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300" windowWidth="27795" windowHeight="2895"/>
  </bookViews>
  <sheets>
    <sheet name="Графики" sheetId="79" r:id="rId1"/>
  </sheets>
  <calcPr calcId="145621"/>
</workbook>
</file>

<file path=xl/sharedStrings.xml><?xml version="1.0" encoding="utf-8"?>
<sst xmlns="http://schemas.openxmlformats.org/spreadsheetml/2006/main" count="18" uniqueCount="9">
  <si>
    <t>ШИФР лаборатории</t>
  </si>
  <si>
    <t>атт.зн</t>
  </si>
  <si>
    <t>нижн.</t>
  </si>
  <si>
    <t>верх.</t>
  </si>
  <si>
    <t>Кварц</t>
  </si>
  <si>
    <t>Кальцит</t>
  </si>
  <si>
    <t>Пирит</t>
  </si>
  <si>
    <t>Каолинит</t>
  </si>
  <si>
    <t>ОК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</si>
</sst>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%"/>
  </numFmts>
  <fonts count="24" x14ac:knownFonts="1"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3" fillId="0" borderId="0"/>
    <xf numFmtId="0" fontId="19" fillId="0" borderId="0"/>
    <xf numFmtId="0" fontId="22" fillId="0" borderId="0"/>
    <xf numFmtId="0" fontId="19" fillId="0" borderId="0"/>
    <xf numFmtId="0" fontId="2" fillId="0" borderId="0"/>
    <xf numFmtId="0" fontId="19" fillId="0" borderId="0"/>
    <xf numFmtId="0" fontId="22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2" fontId="6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166" fontId="17" fillId="0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2" fontId="6" fillId="0" borderId="0" xfId="3" applyNumberFormat="1" applyFont="1" applyFill="1" applyBorder="1" applyAlignment="1">
      <alignment horizontal="center" vertical="center" wrapText="1"/>
    </xf>
    <xf numFmtId="164" fontId="6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21" fillId="3" borderId="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2" fontId="11" fillId="0" borderId="1" xfId="4" applyNumberFormat="1" applyFont="1" applyFill="1" applyBorder="1" applyAlignment="1">
      <alignment horizontal="center" vertical="center"/>
    </xf>
    <xf numFmtId="2" fontId="6" fillId="0" borderId="0" xfId="3" applyNumberFormat="1" applyFont="1" applyFill="1" applyBorder="1" applyAlignment="1">
      <alignment horizontal="center" vertical="top"/>
    </xf>
    <xf numFmtId="2" fontId="12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2" fontId="11" fillId="0" borderId="0" xfId="4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0" xfId="4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top"/>
    </xf>
    <xf numFmtId="165" fontId="6" fillId="0" borderId="0" xfId="5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2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0" fontId="0" fillId="0" borderId="0" xfId="0" applyFill="1"/>
    <xf numFmtId="2" fontId="4" fillId="0" borderId="0" xfId="3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2" fontId="6" fillId="0" borderId="0" xfId="3" applyNumberFormat="1" applyFont="1" applyBorder="1" applyAlignment="1">
      <alignment horizontal="center" vertical="top"/>
    </xf>
    <xf numFmtId="2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4" fillId="0" borderId="0" xfId="3" applyNumberFormat="1" applyFont="1" applyBorder="1" applyAlignment="1">
      <alignment horizontal="center" vertical="center"/>
    </xf>
    <xf numFmtId="165" fontId="6" fillId="0" borderId="0" xfId="5" applyNumberFormat="1" applyFont="1" applyBorder="1" applyAlignment="1">
      <alignment horizontal="center" vertical="center"/>
    </xf>
    <xf numFmtId="164" fontId="6" fillId="0" borderId="0" xfId="3" applyNumberFormat="1" applyFont="1" applyBorder="1" applyAlignment="1">
      <alignment horizontal="center" vertical="top"/>
    </xf>
    <xf numFmtId="165" fontId="11" fillId="0" borderId="0" xfId="0" applyNumberFormat="1" applyFont="1" applyFill="1" applyBorder="1" applyAlignment="1">
      <alignment horizontal="center" vertical="center"/>
    </xf>
    <xf numFmtId="165" fontId="11" fillId="0" borderId="0" xfId="4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2" fontId="0" fillId="0" borderId="0" xfId="0" applyNumberFormat="1" applyBorder="1"/>
    <xf numFmtId="0" fontId="18" fillId="0" borderId="0" xfId="0" applyFont="1" applyBorder="1" applyAlignment="1">
      <alignment vertical="center"/>
    </xf>
    <xf numFmtId="2" fontId="6" fillId="0" borderId="0" xfId="6" applyNumberFormat="1" applyFont="1" applyFill="1" applyBorder="1" applyAlignment="1">
      <alignment horizontal="center" vertical="center"/>
    </xf>
    <xf numFmtId="2" fontId="6" fillId="0" borderId="0" xfId="3" applyNumberFormat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" vertical="center"/>
    </xf>
    <xf numFmtId="0" fontId="0" fillId="0" borderId="0" xfId="0" applyFill="1" applyBorder="1" applyAlignment="1"/>
    <xf numFmtId="1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vertical="center" wrapText="1"/>
    </xf>
    <xf numFmtId="166" fontId="18" fillId="0" borderId="0" xfId="0" applyNumberFormat="1" applyFont="1" applyBorder="1" applyAlignment="1">
      <alignment vertical="center"/>
    </xf>
    <xf numFmtId="0" fontId="0" fillId="0" borderId="0" xfId="0" applyBorder="1"/>
    <xf numFmtId="1" fontId="6" fillId="0" borderId="0" xfId="6" applyNumberFormat="1" applyFont="1" applyFill="1" applyBorder="1" applyAlignment="1">
      <alignment horizontal="center" vertical="center" wrapText="1"/>
    </xf>
    <xf numFmtId="0" fontId="2" fillId="0" borderId="0" xfId="6" applyFill="1" applyBorder="1" applyAlignment="1">
      <alignment vertical="center" wrapText="1"/>
    </xf>
    <xf numFmtId="0" fontId="2" fillId="0" borderId="0" xfId="6" applyFill="1" applyBorder="1" applyAlignment="1">
      <alignment horizontal="center" vertical="center" wrapText="1"/>
    </xf>
    <xf numFmtId="2" fontId="6" fillId="0" borderId="0" xfId="6" applyNumberFormat="1" applyFont="1" applyFill="1" applyBorder="1" applyAlignment="1">
      <alignment horizontal="center" vertical="center" wrapText="1"/>
    </xf>
    <xf numFmtId="0" fontId="19" fillId="0" borderId="0" xfId="3" applyFill="1" applyBorder="1" applyAlignment="1">
      <alignment vertical="top" wrapText="1"/>
    </xf>
    <xf numFmtId="0" fontId="4" fillId="0" borderId="0" xfId="3" applyFont="1" applyFill="1" applyBorder="1" applyAlignment="1">
      <alignment vertical="center"/>
    </xf>
    <xf numFmtId="165" fontId="4" fillId="0" borderId="0" xfId="3" applyNumberFormat="1" applyFont="1" applyFill="1" applyBorder="1" applyAlignment="1">
      <alignment horizontal="center" vertical="center" wrapText="1"/>
    </xf>
    <xf numFmtId="165" fontId="6" fillId="0" borderId="0" xfId="3" applyNumberFormat="1" applyFont="1" applyFill="1" applyBorder="1" applyAlignment="1">
      <alignment horizontal="center" vertical="top" wrapText="1"/>
    </xf>
    <xf numFmtId="165" fontId="6" fillId="0" borderId="0" xfId="3" applyNumberFormat="1" applyFont="1" applyBorder="1" applyAlignment="1">
      <alignment horizontal="center" vertical="top"/>
    </xf>
    <xf numFmtId="0" fontId="0" fillId="0" borderId="0" xfId="0" applyFill="1" applyBorder="1"/>
    <xf numFmtId="0" fontId="6" fillId="0" borderId="0" xfId="3" applyFont="1" applyFill="1" applyBorder="1" applyAlignment="1">
      <alignment horizontal="left" vertical="center" wrapText="1"/>
    </xf>
    <xf numFmtId="165" fontId="6" fillId="0" borderId="0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vertical="center" wrapText="1"/>
    </xf>
    <xf numFmtId="0" fontId="0" fillId="0" borderId="0" xfId="0" applyBorder="1" applyAlignment="1"/>
    <xf numFmtId="2" fontId="4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top" wrapText="1"/>
    </xf>
    <xf numFmtId="0" fontId="12" fillId="0" borderId="0" xfId="0" applyFont="1" applyBorder="1" applyAlignment="1">
      <alignment horizontal="center" vertical="top"/>
    </xf>
    <xf numFmtId="166" fontId="18" fillId="0" borderId="0" xfId="0" applyNumberFormat="1" applyFont="1" applyBorder="1" applyAlignment="1">
      <alignment vertical="top"/>
    </xf>
    <xf numFmtId="165" fontId="6" fillId="0" borderId="0" xfId="7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2" fontId="6" fillId="0" borderId="0" xfId="3" applyNumberFormat="1" applyFont="1" applyBorder="1" applyAlignment="1">
      <alignment horizontal="left" vertical="center"/>
    </xf>
    <xf numFmtId="0" fontId="18" fillId="0" borderId="0" xfId="0" applyFont="1" applyBorder="1" applyAlignment="1">
      <alignment vertical="top"/>
    </xf>
    <xf numFmtId="2" fontId="0" fillId="0" borderId="0" xfId="0" applyNumberFormat="1"/>
    <xf numFmtId="0" fontId="11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2" fontId="8" fillId="0" borderId="0" xfId="0" applyNumberFormat="1" applyFont="1" applyBorder="1" applyAlignment="1">
      <alignment horizontal="right" vertical="center"/>
    </xf>
    <xf numFmtId="2" fontId="8" fillId="0" borderId="0" xfId="0" applyNumberFormat="1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165" fontId="6" fillId="0" borderId="1" xfId="3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center" vertical="top"/>
    </xf>
    <xf numFmtId="165" fontId="6" fillId="0" borderId="1" xfId="3" applyNumberFormat="1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center" vertical="center"/>
    </xf>
    <xf numFmtId="165" fontId="4" fillId="0" borderId="1" xfId="3" applyNumberFormat="1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</cellXfs>
  <cellStyles count="15">
    <cellStyle name="Обычный" xfId="0" builtinId="0"/>
    <cellStyle name="Обычный 10" xfId="10"/>
    <cellStyle name="Обычный 11" xfId="4"/>
    <cellStyle name="Обычный 12" xfId="8"/>
    <cellStyle name="Обычный 2" xfId="1"/>
    <cellStyle name="Обычный 3" xfId="3"/>
    <cellStyle name="Обычный 4" xfId="2"/>
    <cellStyle name="Обычный 4 2" xfId="12"/>
    <cellStyle name="Обычный 5" xfId="7"/>
    <cellStyle name="Обычный 6" xfId="6"/>
    <cellStyle name="Обычный 6 2" xfId="13"/>
    <cellStyle name="Обычный 7" xfId="9"/>
    <cellStyle name="Обычный 8" xfId="5"/>
    <cellStyle name="Обычный 9" xfId="11"/>
    <cellStyle name="Процентный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Шифр образца ОК 54/2016</a:t>
            </a:r>
            <a:br>
              <a:rPr lang="ru-RU"/>
            </a:br>
            <a:r>
              <a:rPr lang="ru-RU"/>
              <a:t>Определяемая характеристика (минерал): кварц</a:t>
            </a:r>
          </a:p>
        </c:rich>
      </c:tx>
      <c:layout>
        <c:manualLayout>
          <c:xMode val="edge"/>
          <c:yMode val="edge"/>
          <c:x val="0.14835870960156822"/>
          <c:y val="3.4274836812194287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pPr>
              <a:solidFill>
                <a:srgbClr val="0070C0"/>
              </a:solidFill>
            </c:spPr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Графики!$B$3:$B$9</c:f>
              <c:numCache>
                <c:formatCode>0.0</c:formatCode>
                <c:ptCount val="7"/>
                <c:pt idx="0">
                  <c:v>82.4</c:v>
                </c:pt>
                <c:pt idx="1">
                  <c:v>84</c:v>
                </c:pt>
                <c:pt idx="2">
                  <c:v>83.8</c:v>
                </c:pt>
                <c:pt idx="3">
                  <c:v>78.5</c:v>
                </c:pt>
                <c:pt idx="4">
                  <c:v>83.2</c:v>
                </c:pt>
                <c:pt idx="5">
                  <c:v>83.5</c:v>
                </c:pt>
                <c:pt idx="6">
                  <c:v>84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Графики!$C$3:$C$9</c:f>
              <c:numCache>
                <c:formatCode>0.00</c:formatCode>
                <c:ptCount val="7"/>
                <c:pt idx="0">
                  <c:v>83</c:v>
                </c:pt>
                <c:pt idx="1">
                  <c:v>83</c:v>
                </c:pt>
                <c:pt idx="2">
                  <c:v>83</c:v>
                </c:pt>
                <c:pt idx="3">
                  <c:v>83</c:v>
                </c:pt>
                <c:pt idx="4">
                  <c:v>83</c:v>
                </c:pt>
                <c:pt idx="5">
                  <c:v>83</c:v>
                </c:pt>
                <c:pt idx="6">
                  <c:v>83</c:v>
                </c:pt>
              </c:numCache>
            </c:numRef>
          </c:yVal>
          <c:smooth val="0"/>
        </c:ser>
        <c:ser>
          <c:idx val="2"/>
          <c:order val="2"/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Графики!$D$3:$D$9</c:f>
              <c:numCache>
                <c:formatCode>0.00</c:formatCode>
                <c:ptCount val="7"/>
                <c:pt idx="0">
                  <c:v>78.02</c:v>
                </c:pt>
                <c:pt idx="1">
                  <c:v>78.02</c:v>
                </c:pt>
                <c:pt idx="2">
                  <c:v>78.02</c:v>
                </c:pt>
                <c:pt idx="3">
                  <c:v>78.02</c:v>
                </c:pt>
                <c:pt idx="4">
                  <c:v>78.02</c:v>
                </c:pt>
                <c:pt idx="5">
                  <c:v>78.02</c:v>
                </c:pt>
                <c:pt idx="6">
                  <c:v>78.02</c:v>
                </c:pt>
              </c:numCache>
            </c:numRef>
          </c:yVal>
          <c:smooth val="0"/>
        </c:ser>
        <c:ser>
          <c:idx val="3"/>
          <c:order val="3"/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Графики!$E$3:$E$9</c:f>
              <c:numCache>
                <c:formatCode>0.00</c:formatCode>
                <c:ptCount val="7"/>
                <c:pt idx="0">
                  <c:v>87.98</c:v>
                </c:pt>
                <c:pt idx="1">
                  <c:v>87.98</c:v>
                </c:pt>
                <c:pt idx="2">
                  <c:v>87.98</c:v>
                </c:pt>
                <c:pt idx="3">
                  <c:v>87.98</c:v>
                </c:pt>
                <c:pt idx="4">
                  <c:v>87.98</c:v>
                </c:pt>
                <c:pt idx="5">
                  <c:v>87.98</c:v>
                </c:pt>
                <c:pt idx="6">
                  <c:v>87.98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699904"/>
        <c:axId val="139700480"/>
      </c:scatterChart>
      <c:valAx>
        <c:axId val="139699904"/>
        <c:scaling>
          <c:orientation val="minMax"/>
          <c:max val="7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Шифр лаборатории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39700480"/>
        <c:crosses val="autoZero"/>
        <c:crossBetween val="midCat"/>
        <c:majorUnit val="1"/>
      </c:valAx>
      <c:valAx>
        <c:axId val="139700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Результат  анализа,  массовая доля, %</a:t>
                </a:r>
              </a:p>
            </c:rich>
          </c:tx>
          <c:layout>
            <c:manualLayout>
              <c:xMode val="edge"/>
              <c:yMode val="edge"/>
              <c:x val="1.8320609585826195E-2"/>
              <c:y val="0.20836252042096576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96999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Шифр образца ОК 54/2016</a:t>
            </a:r>
            <a:br>
              <a:rPr lang="ru-RU"/>
            </a:br>
            <a:r>
              <a:rPr lang="ru-RU"/>
              <a:t>Определяемая характеристика (минерал): кальцит</a:t>
            </a:r>
          </a:p>
        </c:rich>
      </c:tx>
      <c:layout>
        <c:manualLayout>
          <c:xMode val="edge"/>
          <c:yMode val="edge"/>
          <c:x val="0.14835870960156822"/>
          <c:y val="3.4274836812194287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pPr>
              <a:solidFill>
                <a:srgbClr val="0070C0"/>
              </a:solidFill>
            </c:spPr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Графики!$F$3:$F$9</c:f>
              <c:numCache>
                <c:formatCode>0.0</c:formatCode>
                <c:ptCount val="7"/>
                <c:pt idx="0">
                  <c:v>10.3</c:v>
                </c:pt>
                <c:pt idx="1">
                  <c:v>9</c:v>
                </c:pt>
                <c:pt idx="2">
                  <c:v>8.5</c:v>
                </c:pt>
                <c:pt idx="3">
                  <c:v>11</c:v>
                </c:pt>
                <c:pt idx="4">
                  <c:v>10.6</c:v>
                </c:pt>
                <c:pt idx="5">
                  <c:v>10.4</c:v>
                </c:pt>
                <c:pt idx="6">
                  <c:v>9.3000000000000007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Графики!$G$3:$G$9</c:f>
              <c:numCache>
                <c:formatCode>0.00</c:formatCode>
                <c:ptCount val="7"/>
                <c:pt idx="0">
                  <c:v>9.5</c:v>
                </c:pt>
                <c:pt idx="1">
                  <c:v>9.5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</c:numCache>
            </c:numRef>
          </c:yVal>
          <c:smooth val="0"/>
        </c:ser>
        <c:ser>
          <c:idx val="2"/>
          <c:order val="2"/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Графики!$H$3:$H$9</c:f>
              <c:numCache>
                <c:formatCode>0.00</c:formatCode>
                <c:ptCount val="7"/>
                <c:pt idx="0">
                  <c:v>7.2200000000000006</c:v>
                </c:pt>
                <c:pt idx="1">
                  <c:v>7.2200000000000006</c:v>
                </c:pt>
                <c:pt idx="2">
                  <c:v>7.2200000000000006</c:v>
                </c:pt>
                <c:pt idx="3">
                  <c:v>7.2200000000000006</c:v>
                </c:pt>
                <c:pt idx="4">
                  <c:v>7.2200000000000006</c:v>
                </c:pt>
                <c:pt idx="5">
                  <c:v>7.2200000000000006</c:v>
                </c:pt>
                <c:pt idx="6">
                  <c:v>7.2200000000000006</c:v>
                </c:pt>
              </c:numCache>
            </c:numRef>
          </c:yVal>
          <c:smooth val="0"/>
        </c:ser>
        <c:ser>
          <c:idx val="3"/>
          <c:order val="3"/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Графики!$I$3:$I$9</c:f>
              <c:numCache>
                <c:formatCode>0.00</c:formatCode>
                <c:ptCount val="7"/>
                <c:pt idx="0">
                  <c:v>11.78</c:v>
                </c:pt>
                <c:pt idx="1">
                  <c:v>11.78</c:v>
                </c:pt>
                <c:pt idx="2">
                  <c:v>11.78</c:v>
                </c:pt>
                <c:pt idx="3">
                  <c:v>11.78</c:v>
                </c:pt>
                <c:pt idx="4">
                  <c:v>11.78</c:v>
                </c:pt>
                <c:pt idx="5">
                  <c:v>11.78</c:v>
                </c:pt>
                <c:pt idx="6">
                  <c:v>11.78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702784"/>
        <c:axId val="139703360"/>
      </c:scatterChart>
      <c:valAx>
        <c:axId val="139702784"/>
        <c:scaling>
          <c:orientation val="minMax"/>
          <c:max val="7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Шифр лаборатории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39703360"/>
        <c:crosses val="autoZero"/>
        <c:crossBetween val="midCat"/>
        <c:majorUnit val="1"/>
      </c:valAx>
      <c:valAx>
        <c:axId val="139703360"/>
        <c:scaling>
          <c:orientation val="minMax"/>
          <c:min val="6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Результат  анализа,  массовая доля, %</a:t>
                </a:r>
              </a:p>
            </c:rich>
          </c:tx>
          <c:layout>
            <c:manualLayout>
              <c:xMode val="edge"/>
              <c:yMode val="edge"/>
              <c:x val="1.8320609585826195E-2"/>
              <c:y val="0.20836252042096576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97027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Шифр образца ОК 54/2016</a:t>
            </a:r>
            <a:br>
              <a:rPr lang="ru-RU"/>
            </a:br>
            <a:r>
              <a:rPr lang="ru-RU"/>
              <a:t>Определяемая характеристика (минерал): каолинит</a:t>
            </a:r>
          </a:p>
        </c:rich>
      </c:tx>
      <c:layout>
        <c:manualLayout>
          <c:xMode val="edge"/>
          <c:yMode val="edge"/>
          <c:x val="0.14835870960156822"/>
          <c:y val="3.42748368121942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214883094447224"/>
          <c:y val="0.30165570363307237"/>
          <c:w val="0.77472634016600006"/>
          <c:h val="0.53023934922042026"/>
        </c:manualLayout>
      </c:layout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pPr>
              <a:solidFill>
                <a:srgbClr val="0070C0"/>
              </a:solidFill>
            </c:spPr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Графики!$J$3:$J$9</c:f>
              <c:numCache>
                <c:formatCode>0.0</c:formatCode>
                <c:ptCount val="7"/>
                <c:pt idx="0">
                  <c:v>4.8</c:v>
                </c:pt>
                <c:pt idx="1">
                  <c:v>3</c:v>
                </c:pt>
                <c:pt idx="2">
                  <c:v>5.4</c:v>
                </c:pt>
                <c:pt idx="3">
                  <c:v>5</c:v>
                </c:pt>
                <c:pt idx="4">
                  <c:v>3.1</c:v>
                </c:pt>
                <c:pt idx="5">
                  <c:v>2.9</c:v>
                </c:pt>
                <c:pt idx="6">
                  <c:v>4.3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Графики!$K$3:$K$9</c:f>
              <c:numCache>
                <c:formatCode>General</c:formatCode>
                <c:ptCount val="7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4.0999999999999996</c:v>
                </c:pt>
              </c:numCache>
            </c:numRef>
          </c:yVal>
          <c:smooth val="0"/>
        </c:ser>
        <c:ser>
          <c:idx val="2"/>
          <c:order val="2"/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Графики!$L$3:$L$9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Графики!$M$3:$M$9</c:f>
              <c:numCache>
                <c:formatCode>0.00</c:formatCode>
                <c:ptCount val="7"/>
                <c:pt idx="0">
                  <c:v>8.1999999999999993</c:v>
                </c:pt>
                <c:pt idx="1">
                  <c:v>8.1999999999999993</c:v>
                </c:pt>
                <c:pt idx="2">
                  <c:v>8.1999999999999993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8.1999999999999993</c:v>
                </c:pt>
                <c:pt idx="6">
                  <c:v>8.1999999999999993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705664"/>
        <c:axId val="141074432"/>
      </c:scatterChart>
      <c:valAx>
        <c:axId val="139705664"/>
        <c:scaling>
          <c:orientation val="minMax"/>
          <c:max val="7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Шифр лаборатории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41074432"/>
        <c:crosses val="autoZero"/>
        <c:crossBetween val="midCat"/>
        <c:majorUnit val="1"/>
      </c:valAx>
      <c:valAx>
        <c:axId val="141074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Результат  анализа,  массовая доля, %</a:t>
                </a:r>
              </a:p>
            </c:rich>
          </c:tx>
          <c:layout>
            <c:manualLayout>
              <c:xMode val="edge"/>
              <c:yMode val="edge"/>
              <c:x val="1.8320609585826195E-2"/>
              <c:y val="0.20836252042096576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9705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Шифр образца ОК 54/2016</a:t>
            </a:r>
            <a:br>
              <a:rPr lang="ru-RU"/>
            </a:br>
            <a:r>
              <a:rPr lang="ru-RU"/>
              <a:t>Определяемая характеристика (минерал): пирит</a:t>
            </a:r>
          </a:p>
        </c:rich>
      </c:tx>
      <c:layout>
        <c:manualLayout>
          <c:xMode val="edge"/>
          <c:yMode val="edge"/>
          <c:x val="0.14835870960156822"/>
          <c:y val="3.4274836812194287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pPr>
              <a:solidFill>
                <a:srgbClr val="0070C0"/>
              </a:solidFill>
            </c:spPr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Графики!$N$3:$N$9</c:f>
              <c:numCache>
                <c:formatCode>0.0</c:formatCode>
                <c:ptCount val="7"/>
                <c:pt idx="0">
                  <c:v>1.9</c:v>
                </c:pt>
                <c:pt idx="1">
                  <c:v>1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1.3</c:v>
                </c:pt>
                <c:pt idx="5">
                  <c:v>0.8</c:v>
                </c:pt>
                <c:pt idx="6">
                  <c:v>1.8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Графики!$O$3:$O$9</c:f>
              <c:numCache>
                <c:formatCode>0.00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yVal>
          <c:smooth val="0"/>
        </c:ser>
        <c:ser>
          <c:idx val="2"/>
          <c:order val="2"/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Графики!$P$3:$P$9</c:f>
              <c:numCache>
                <c:formatCode>0.00</c:formatCode>
                <c:ptCount val="7"/>
                <c:pt idx="0">
                  <c:v>1.44</c:v>
                </c:pt>
                <c:pt idx="1">
                  <c:v>1.44</c:v>
                </c:pt>
                <c:pt idx="2">
                  <c:v>1.44</c:v>
                </c:pt>
                <c:pt idx="3">
                  <c:v>1.44</c:v>
                </c:pt>
                <c:pt idx="4">
                  <c:v>1.44</c:v>
                </c:pt>
                <c:pt idx="5">
                  <c:v>1.44</c:v>
                </c:pt>
                <c:pt idx="6">
                  <c:v>1.44</c:v>
                </c:pt>
              </c:numCache>
            </c:numRef>
          </c:yVal>
          <c:smooth val="0"/>
        </c:ser>
        <c:ser>
          <c:idx val="3"/>
          <c:order val="3"/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Графики!$A$3:$A$9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Графики!$Q$3:$Q$9</c:f>
              <c:numCache>
                <c:formatCode>0.00</c:formatCode>
                <c:ptCount val="7"/>
                <c:pt idx="0">
                  <c:v>2.56</c:v>
                </c:pt>
                <c:pt idx="1">
                  <c:v>2.56</c:v>
                </c:pt>
                <c:pt idx="2">
                  <c:v>2.56</c:v>
                </c:pt>
                <c:pt idx="3">
                  <c:v>2.56</c:v>
                </c:pt>
                <c:pt idx="4">
                  <c:v>2.56</c:v>
                </c:pt>
                <c:pt idx="5">
                  <c:v>2.56</c:v>
                </c:pt>
                <c:pt idx="6">
                  <c:v>2.56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076736"/>
        <c:axId val="141077312"/>
      </c:scatterChart>
      <c:valAx>
        <c:axId val="141076736"/>
        <c:scaling>
          <c:orientation val="minMax"/>
          <c:max val="7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Шифр лаборатории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41077312"/>
        <c:crosses val="autoZero"/>
        <c:crossBetween val="midCat"/>
        <c:majorUnit val="1"/>
      </c:valAx>
      <c:valAx>
        <c:axId val="141077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Результат  анализа,  массовая доля, %</a:t>
                </a:r>
              </a:p>
            </c:rich>
          </c:tx>
          <c:layout>
            <c:manualLayout>
              <c:xMode val="edge"/>
              <c:yMode val="edge"/>
              <c:x val="1.8320609585826195E-2"/>
              <c:y val="0.20836252042096576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410767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383267</xdr:colOff>
      <xdr:row>10</xdr:row>
      <xdr:rowOff>117626</xdr:rowOff>
    </xdr:from>
    <xdr:to>
      <xdr:col>8</xdr:col>
      <xdr:colOff>308428</xdr:colOff>
      <xdr:row>25</xdr:row>
      <xdr:rowOff>139851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179161</xdr:colOff>
      <xdr:row>10</xdr:row>
      <xdr:rowOff>151946</xdr:rowOff>
    </xdr:from>
    <xdr:to>
      <xdr:col>17</xdr:col>
      <xdr:colOff>115660</xdr:colOff>
      <xdr:row>25</xdr:row>
      <xdr:rowOff>174171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385536</xdr:colOff>
      <xdr:row>26</xdr:row>
      <xdr:rowOff>179160</xdr:rowOff>
    </xdr:from>
    <xdr:to>
      <xdr:col>8</xdr:col>
      <xdr:colOff>297846</xdr:colOff>
      <xdr:row>47</xdr:row>
      <xdr:rowOff>78921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95250</xdr:colOff>
      <xdr:row>27</xdr:row>
      <xdr:rowOff>13607</xdr:rowOff>
    </xdr:from>
    <xdr:to>
      <xdr:col>17</xdr:col>
      <xdr:colOff>55185</xdr:colOff>
      <xdr:row>47</xdr:row>
      <xdr:rowOff>103868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9"/>
  <sheetViews>
    <sheetView tabSelected="1" zoomScale="70" zoomScaleNormal="70" workbookViewId="0">
      <selection activeCell="T27" sqref="T27"/>
    </sheetView>
  </sheetViews>
  <sheetFormatPr defaultRowHeight="12.75" x14ac:dyDescent="0.2"/>
  <cols>
    <col min="1" max="1" width="17" customWidth="1"/>
    <col min="2" max="2" width="16.5" customWidth="1"/>
    <col min="3" max="3" width="9.33203125" customWidth="1"/>
    <col min="4" max="4" width="9.6640625" customWidth="1"/>
    <col min="5" max="5" width="9.33203125" customWidth="1"/>
    <col min="6" max="6" width="18" customWidth="1"/>
    <col min="7" max="7" width="9.33203125" customWidth="1"/>
    <col min="8" max="8" width="9.6640625" customWidth="1"/>
    <col min="9" max="9" width="9.33203125" customWidth="1"/>
    <col min="10" max="10" width="16" customWidth="1"/>
    <col min="11" max="13" width="9.33203125" customWidth="1"/>
    <col min="14" max="14" width="18.5" customWidth="1"/>
    <col min="15" max="15" width="9.33203125" customWidth="1"/>
    <col min="16" max="16" width="14" customWidth="1"/>
    <col min="17" max="17" width="12.1640625" customWidth="1"/>
    <col min="18" max="18" width="17.6640625" customWidth="1"/>
    <col min="19" max="20" width="9.33203125" customWidth="1"/>
    <col min="21" max="21" width="14.1640625" customWidth="1"/>
    <col min="22" max="22" width="17" customWidth="1"/>
    <col min="23" max="25" width="9.33203125" customWidth="1"/>
    <col min="26" max="26" width="15" customWidth="1"/>
    <col min="27" max="29" width="9.33203125" customWidth="1"/>
    <col min="30" max="30" width="18.33203125" customWidth="1"/>
    <col min="31" max="33" width="9.33203125" customWidth="1"/>
    <col min="34" max="34" width="16.33203125" customWidth="1"/>
    <col min="35" max="35" width="12.1640625" customWidth="1"/>
    <col min="36" max="37" width="9.33203125" customWidth="1"/>
    <col min="38" max="38" width="16" customWidth="1"/>
    <col min="39" max="93" width="9.33203125" customWidth="1"/>
    <col min="176" max="176" width="17" customWidth="1"/>
    <col min="183" max="183" width="9.6640625" customWidth="1"/>
    <col min="191" max="191" width="11.33203125" customWidth="1"/>
    <col min="226" max="226" width="10" customWidth="1"/>
    <col min="227" max="227" width="10.5" customWidth="1"/>
    <col min="228" max="228" width="9.83203125" customWidth="1"/>
    <col min="229" max="229" width="11.1640625" customWidth="1"/>
    <col min="230" max="230" width="9.6640625" customWidth="1"/>
    <col min="231" max="232" width="9.5" customWidth="1"/>
    <col min="233" max="233" width="15.6640625" customWidth="1"/>
    <col min="432" max="432" width="17" customWidth="1"/>
    <col min="439" max="439" width="9.6640625" customWidth="1"/>
    <col min="447" max="447" width="11.33203125" customWidth="1"/>
    <col min="482" max="482" width="10" customWidth="1"/>
    <col min="483" max="483" width="10.5" customWidth="1"/>
    <col min="484" max="484" width="9.83203125" customWidth="1"/>
    <col min="485" max="485" width="11.1640625" customWidth="1"/>
    <col min="486" max="486" width="9.6640625" customWidth="1"/>
    <col min="487" max="488" width="9.5" customWidth="1"/>
    <col min="489" max="489" width="15.6640625" customWidth="1"/>
    <col min="688" max="688" width="17" customWidth="1"/>
    <col min="695" max="695" width="9.6640625" customWidth="1"/>
    <col min="703" max="703" width="11.33203125" customWidth="1"/>
    <col min="738" max="738" width="10" customWidth="1"/>
    <col min="739" max="739" width="10.5" customWidth="1"/>
    <col min="740" max="740" width="9.83203125" customWidth="1"/>
    <col min="741" max="741" width="11.1640625" customWidth="1"/>
    <col min="742" max="742" width="9.6640625" customWidth="1"/>
    <col min="743" max="744" width="9.5" customWidth="1"/>
    <col min="745" max="745" width="15.6640625" customWidth="1"/>
    <col min="944" max="944" width="17" customWidth="1"/>
    <col min="951" max="951" width="9.6640625" customWidth="1"/>
    <col min="959" max="959" width="11.33203125" customWidth="1"/>
    <col min="994" max="994" width="10" customWidth="1"/>
    <col min="995" max="995" width="10.5" customWidth="1"/>
    <col min="996" max="996" width="9.83203125" customWidth="1"/>
    <col min="997" max="997" width="11.1640625" customWidth="1"/>
    <col min="998" max="998" width="9.6640625" customWidth="1"/>
    <col min="999" max="1000" width="9.5" customWidth="1"/>
    <col min="1001" max="1001" width="15.6640625" customWidth="1"/>
    <col min="1200" max="1200" width="17" customWidth="1"/>
    <col min="1207" max="1207" width="9.6640625" customWidth="1"/>
    <col min="1215" max="1215" width="11.33203125" customWidth="1"/>
    <col min="1250" max="1250" width="10" customWidth="1"/>
    <col min="1251" max="1251" width="10.5" customWidth="1"/>
    <col min="1252" max="1252" width="9.83203125" customWidth="1"/>
    <col min="1253" max="1253" width="11.1640625" customWidth="1"/>
    <col min="1254" max="1254" width="9.6640625" customWidth="1"/>
    <col min="1255" max="1256" width="9.5" customWidth="1"/>
    <col min="1257" max="1257" width="15.6640625" customWidth="1"/>
    <col min="1456" max="1456" width="17" customWidth="1"/>
    <col min="1463" max="1463" width="9.6640625" customWidth="1"/>
    <col min="1471" max="1471" width="11.33203125" customWidth="1"/>
    <col min="1506" max="1506" width="10" customWidth="1"/>
    <col min="1507" max="1507" width="10.5" customWidth="1"/>
    <col min="1508" max="1508" width="9.83203125" customWidth="1"/>
    <col min="1509" max="1509" width="11.1640625" customWidth="1"/>
    <col min="1510" max="1510" width="9.6640625" customWidth="1"/>
    <col min="1511" max="1512" width="9.5" customWidth="1"/>
    <col min="1513" max="1513" width="15.6640625" customWidth="1"/>
    <col min="1712" max="1712" width="17" customWidth="1"/>
    <col min="1719" max="1719" width="9.6640625" customWidth="1"/>
    <col min="1727" max="1727" width="11.33203125" customWidth="1"/>
    <col min="1762" max="1762" width="10" customWidth="1"/>
    <col min="1763" max="1763" width="10.5" customWidth="1"/>
    <col min="1764" max="1764" width="9.83203125" customWidth="1"/>
    <col min="1765" max="1765" width="11.1640625" customWidth="1"/>
    <col min="1766" max="1766" width="9.6640625" customWidth="1"/>
    <col min="1767" max="1768" width="9.5" customWidth="1"/>
    <col min="1769" max="1769" width="15.6640625" customWidth="1"/>
    <col min="1968" max="1968" width="17" customWidth="1"/>
    <col min="1975" max="1975" width="9.6640625" customWidth="1"/>
    <col min="1983" max="1983" width="11.33203125" customWidth="1"/>
    <col min="2018" max="2018" width="10" customWidth="1"/>
    <col min="2019" max="2019" width="10.5" customWidth="1"/>
    <col min="2020" max="2020" width="9.83203125" customWidth="1"/>
    <col min="2021" max="2021" width="11.1640625" customWidth="1"/>
    <col min="2022" max="2022" width="9.6640625" customWidth="1"/>
    <col min="2023" max="2024" width="9.5" customWidth="1"/>
    <col min="2025" max="2025" width="15.6640625" customWidth="1"/>
    <col min="2224" max="2224" width="17" customWidth="1"/>
    <col min="2231" max="2231" width="9.6640625" customWidth="1"/>
    <col min="2239" max="2239" width="11.33203125" customWidth="1"/>
    <col min="2274" max="2274" width="10" customWidth="1"/>
    <col min="2275" max="2275" width="10.5" customWidth="1"/>
    <col min="2276" max="2276" width="9.83203125" customWidth="1"/>
    <col min="2277" max="2277" width="11.1640625" customWidth="1"/>
    <col min="2278" max="2278" width="9.6640625" customWidth="1"/>
    <col min="2279" max="2280" width="9.5" customWidth="1"/>
    <col min="2281" max="2281" width="15.6640625" customWidth="1"/>
    <col min="2480" max="2480" width="17" customWidth="1"/>
    <col min="2487" max="2487" width="9.6640625" customWidth="1"/>
    <col min="2495" max="2495" width="11.33203125" customWidth="1"/>
    <col min="2530" max="2530" width="10" customWidth="1"/>
    <col min="2531" max="2531" width="10.5" customWidth="1"/>
    <col min="2532" max="2532" width="9.83203125" customWidth="1"/>
    <col min="2533" max="2533" width="11.1640625" customWidth="1"/>
    <col min="2534" max="2534" width="9.6640625" customWidth="1"/>
    <col min="2535" max="2536" width="9.5" customWidth="1"/>
    <col min="2537" max="2537" width="15.6640625" customWidth="1"/>
    <col min="2736" max="2736" width="17" customWidth="1"/>
    <col min="2743" max="2743" width="9.6640625" customWidth="1"/>
    <col min="2751" max="2751" width="11.33203125" customWidth="1"/>
    <col min="2786" max="2786" width="10" customWidth="1"/>
    <col min="2787" max="2787" width="10.5" customWidth="1"/>
    <col min="2788" max="2788" width="9.83203125" customWidth="1"/>
    <col min="2789" max="2789" width="11.1640625" customWidth="1"/>
    <col min="2790" max="2790" width="9.6640625" customWidth="1"/>
    <col min="2791" max="2792" width="9.5" customWidth="1"/>
    <col min="2793" max="2793" width="15.6640625" customWidth="1"/>
    <col min="2992" max="2992" width="17" customWidth="1"/>
    <col min="2999" max="2999" width="9.6640625" customWidth="1"/>
    <col min="3007" max="3007" width="11.33203125" customWidth="1"/>
    <col min="3042" max="3042" width="10" customWidth="1"/>
    <col min="3043" max="3043" width="10.5" customWidth="1"/>
    <col min="3044" max="3044" width="9.83203125" customWidth="1"/>
    <col min="3045" max="3045" width="11.1640625" customWidth="1"/>
    <col min="3046" max="3046" width="9.6640625" customWidth="1"/>
    <col min="3047" max="3048" width="9.5" customWidth="1"/>
    <col min="3049" max="3049" width="15.6640625" customWidth="1"/>
    <col min="3248" max="3248" width="17" customWidth="1"/>
    <col min="3255" max="3255" width="9.6640625" customWidth="1"/>
    <col min="3263" max="3263" width="11.33203125" customWidth="1"/>
    <col min="3298" max="3298" width="10" customWidth="1"/>
    <col min="3299" max="3299" width="10.5" customWidth="1"/>
    <col min="3300" max="3300" width="9.83203125" customWidth="1"/>
    <col min="3301" max="3301" width="11.1640625" customWidth="1"/>
    <col min="3302" max="3302" width="9.6640625" customWidth="1"/>
    <col min="3303" max="3304" width="9.5" customWidth="1"/>
    <col min="3305" max="3305" width="15.6640625" customWidth="1"/>
    <col min="3504" max="3504" width="17" customWidth="1"/>
    <col min="3511" max="3511" width="9.6640625" customWidth="1"/>
    <col min="3519" max="3519" width="11.33203125" customWidth="1"/>
    <col min="3554" max="3554" width="10" customWidth="1"/>
    <col min="3555" max="3555" width="10.5" customWidth="1"/>
    <col min="3556" max="3556" width="9.83203125" customWidth="1"/>
    <col min="3557" max="3557" width="11.1640625" customWidth="1"/>
    <col min="3558" max="3558" width="9.6640625" customWidth="1"/>
    <col min="3559" max="3560" width="9.5" customWidth="1"/>
    <col min="3561" max="3561" width="15.6640625" customWidth="1"/>
    <col min="3760" max="3760" width="17" customWidth="1"/>
    <col min="3767" max="3767" width="9.6640625" customWidth="1"/>
    <col min="3775" max="3775" width="11.33203125" customWidth="1"/>
    <col min="3810" max="3810" width="10" customWidth="1"/>
    <col min="3811" max="3811" width="10.5" customWidth="1"/>
    <col min="3812" max="3812" width="9.83203125" customWidth="1"/>
    <col min="3813" max="3813" width="11.1640625" customWidth="1"/>
    <col min="3814" max="3814" width="9.6640625" customWidth="1"/>
    <col min="3815" max="3816" width="9.5" customWidth="1"/>
    <col min="3817" max="3817" width="15.6640625" customWidth="1"/>
    <col min="4016" max="4016" width="17" customWidth="1"/>
    <col min="4023" max="4023" width="9.6640625" customWidth="1"/>
    <col min="4031" max="4031" width="11.33203125" customWidth="1"/>
    <col min="4066" max="4066" width="10" customWidth="1"/>
    <col min="4067" max="4067" width="10.5" customWidth="1"/>
    <col min="4068" max="4068" width="9.83203125" customWidth="1"/>
    <col min="4069" max="4069" width="11.1640625" customWidth="1"/>
    <col min="4070" max="4070" width="9.6640625" customWidth="1"/>
    <col min="4071" max="4072" width="9.5" customWidth="1"/>
    <col min="4073" max="4073" width="15.6640625" customWidth="1"/>
    <col min="4272" max="4272" width="17" customWidth="1"/>
    <col min="4279" max="4279" width="9.6640625" customWidth="1"/>
    <col min="4287" max="4287" width="11.33203125" customWidth="1"/>
    <col min="4322" max="4322" width="10" customWidth="1"/>
    <col min="4323" max="4323" width="10.5" customWidth="1"/>
    <col min="4324" max="4324" width="9.83203125" customWidth="1"/>
    <col min="4325" max="4325" width="11.1640625" customWidth="1"/>
    <col min="4326" max="4326" width="9.6640625" customWidth="1"/>
    <col min="4327" max="4328" width="9.5" customWidth="1"/>
    <col min="4329" max="4329" width="15.6640625" customWidth="1"/>
    <col min="4528" max="4528" width="17" customWidth="1"/>
    <col min="4535" max="4535" width="9.6640625" customWidth="1"/>
    <col min="4543" max="4543" width="11.33203125" customWidth="1"/>
    <col min="4578" max="4578" width="10" customWidth="1"/>
    <col min="4579" max="4579" width="10.5" customWidth="1"/>
    <col min="4580" max="4580" width="9.83203125" customWidth="1"/>
    <col min="4581" max="4581" width="11.1640625" customWidth="1"/>
    <col min="4582" max="4582" width="9.6640625" customWidth="1"/>
    <col min="4583" max="4584" width="9.5" customWidth="1"/>
    <col min="4585" max="4585" width="15.6640625" customWidth="1"/>
    <col min="4784" max="4784" width="17" customWidth="1"/>
    <col min="4791" max="4791" width="9.6640625" customWidth="1"/>
    <col min="4799" max="4799" width="11.33203125" customWidth="1"/>
    <col min="4834" max="4834" width="10" customWidth="1"/>
    <col min="4835" max="4835" width="10.5" customWidth="1"/>
    <col min="4836" max="4836" width="9.83203125" customWidth="1"/>
    <col min="4837" max="4837" width="11.1640625" customWidth="1"/>
    <col min="4838" max="4838" width="9.6640625" customWidth="1"/>
    <col min="4839" max="4840" width="9.5" customWidth="1"/>
    <col min="4841" max="4841" width="15.6640625" customWidth="1"/>
    <col min="5040" max="5040" width="17" customWidth="1"/>
    <col min="5047" max="5047" width="9.6640625" customWidth="1"/>
    <col min="5055" max="5055" width="11.33203125" customWidth="1"/>
    <col min="5090" max="5090" width="10" customWidth="1"/>
    <col min="5091" max="5091" width="10.5" customWidth="1"/>
    <col min="5092" max="5092" width="9.83203125" customWidth="1"/>
    <col min="5093" max="5093" width="11.1640625" customWidth="1"/>
    <col min="5094" max="5094" width="9.6640625" customWidth="1"/>
    <col min="5095" max="5096" width="9.5" customWidth="1"/>
    <col min="5097" max="5097" width="15.6640625" customWidth="1"/>
    <col min="5296" max="5296" width="17" customWidth="1"/>
    <col min="5303" max="5303" width="9.6640625" customWidth="1"/>
    <col min="5311" max="5311" width="11.33203125" customWidth="1"/>
    <col min="5346" max="5346" width="10" customWidth="1"/>
    <col min="5347" max="5347" width="10.5" customWidth="1"/>
    <col min="5348" max="5348" width="9.83203125" customWidth="1"/>
    <col min="5349" max="5349" width="11.1640625" customWidth="1"/>
    <col min="5350" max="5350" width="9.6640625" customWidth="1"/>
    <col min="5351" max="5352" width="9.5" customWidth="1"/>
    <col min="5353" max="5353" width="15.6640625" customWidth="1"/>
    <col min="5552" max="5552" width="17" customWidth="1"/>
    <col min="5559" max="5559" width="9.6640625" customWidth="1"/>
    <col min="5567" max="5567" width="11.33203125" customWidth="1"/>
    <col min="5602" max="5602" width="10" customWidth="1"/>
    <col min="5603" max="5603" width="10.5" customWidth="1"/>
    <col min="5604" max="5604" width="9.83203125" customWidth="1"/>
    <col min="5605" max="5605" width="11.1640625" customWidth="1"/>
    <col min="5606" max="5606" width="9.6640625" customWidth="1"/>
    <col min="5607" max="5608" width="9.5" customWidth="1"/>
    <col min="5609" max="5609" width="15.6640625" customWidth="1"/>
    <col min="5808" max="5808" width="17" customWidth="1"/>
    <col min="5815" max="5815" width="9.6640625" customWidth="1"/>
    <col min="5823" max="5823" width="11.33203125" customWidth="1"/>
    <col min="5858" max="5858" width="10" customWidth="1"/>
    <col min="5859" max="5859" width="10.5" customWidth="1"/>
    <col min="5860" max="5860" width="9.83203125" customWidth="1"/>
    <col min="5861" max="5861" width="11.1640625" customWidth="1"/>
    <col min="5862" max="5862" width="9.6640625" customWidth="1"/>
    <col min="5863" max="5864" width="9.5" customWidth="1"/>
    <col min="5865" max="5865" width="15.6640625" customWidth="1"/>
    <col min="6064" max="6064" width="17" customWidth="1"/>
    <col min="6071" max="6071" width="9.6640625" customWidth="1"/>
    <col min="6079" max="6079" width="11.33203125" customWidth="1"/>
    <col min="6114" max="6114" width="10" customWidth="1"/>
    <col min="6115" max="6115" width="10.5" customWidth="1"/>
    <col min="6116" max="6116" width="9.83203125" customWidth="1"/>
    <col min="6117" max="6117" width="11.1640625" customWidth="1"/>
    <col min="6118" max="6118" width="9.6640625" customWidth="1"/>
    <col min="6119" max="6120" width="9.5" customWidth="1"/>
    <col min="6121" max="6121" width="15.6640625" customWidth="1"/>
    <col min="6320" max="6320" width="17" customWidth="1"/>
    <col min="6327" max="6327" width="9.6640625" customWidth="1"/>
    <col min="6335" max="6335" width="11.33203125" customWidth="1"/>
    <col min="6370" max="6370" width="10" customWidth="1"/>
    <col min="6371" max="6371" width="10.5" customWidth="1"/>
    <col min="6372" max="6372" width="9.83203125" customWidth="1"/>
    <col min="6373" max="6373" width="11.1640625" customWidth="1"/>
    <col min="6374" max="6374" width="9.6640625" customWidth="1"/>
    <col min="6375" max="6376" width="9.5" customWidth="1"/>
    <col min="6377" max="6377" width="15.6640625" customWidth="1"/>
    <col min="6576" max="6576" width="17" customWidth="1"/>
    <col min="6583" max="6583" width="9.6640625" customWidth="1"/>
    <col min="6591" max="6591" width="11.33203125" customWidth="1"/>
    <col min="6626" max="6626" width="10" customWidth="1"/>
    <col min="6627" max="6627" width="10.5" customWidth="1"/>
    <col min="6628" max="6628" width="9.83203125" customWidth="1"/>
    <col min="6629" max="6629" width="11.1640625" customWidth="1"/>
    <col min="6630" max="6630" width="9.6640625" customWidth="1"/>
    <col min="6631" max="6632" width="9.5" customWidth="1"/>
    <col min="6633" max="6633" width="15.6640625" customWidth="1"/>
    <col min="6832" max="6832" width="17" customWidth="1"/>
    <col min="6839" max="6839" width="9.6640625" customWidth="1"/>
    <col min="6847" max="6847" width="11.33203125" customWidth="1"/>
    <col min="6882" max="6882" width="10" customWidth="1"/>
    <col min="6883" max="6883" width="10.5" customWidth="1"/>
    <col min="6884" max="6884" width="9.83203125" customWidth="1"/>
    <col min="6885" max="6885" width="11.1640625" customWidth="1"/>
    <col min="6886" max="6886" width="9.6640625" customWidth="1"/>
    <col min="6887" max="6888" width="9.5" customWidth="1"/>
    <col min="6889" max="6889" width="15.6640625" customWidth="1"/>
    <col min="7088" max="7088" width="17" customWidth="1"/>
    <col min="7095" max="7095" width="9.6640625" customWidth="1"/>
    <col min="7103" max="7103" width="11.33203125" customWidth="1"/>
    <col min="7138" max="7138" width="10" customWidth="1"/>
    <col min="7139" max="7139" width="10.5" customWidth="1"/>
    <col min="7140" max="7140" width="9.83203125" customWidth="1"/>
    <col min="7141" max="7141" width="11.1640625" customWidth="1"/>
    <col min="7142" max="7142" width="9.6640625" customWidth="1"/>
    <col min="7143" max="7144" width="9.5" customWidth="1"/>
    <col min="7145" max="7145" width="15.6640625" customWidth="1"/>
    <col min="7344" max="7344" width="17" customWidth="1"/>
    <col min="7351" max="7351" width="9.6640625" customWidth="1"/>
    <col min="7359" max="7359" width="11.33203125" customWidth="1"/>
    <col min="7394" max="7394" width="10" customWidth="1"/>
    <col min="7395" max="7395" width="10.5" customWidth="1"/>
    <col min="7396" max="7396" width="9.83203125" customWidth="1"/>
    <col min="7397" max="7397" width="11.1640625" customWidth="1"/>
    <col min="7398" max="7398" width="9.6640625" customWidth="1"/>
    <col min="7399" max="7400" width="9.5" customWidth="1"/>
    <col min="7401" max="7401" width="15.6640625" customWidth="1"/>
    <col min="7600" max="7600" width="17" customWidth="1"/>
    <col min="7607" max="7607" width="9.6640625" customWidth="1"/>
    <col min="7615" max="7615" width="11.33203125" customWidth="1"/>
    <col min="7650" max="7650" width="10" customWidth="1"/>
    <col min="7651" max="7651" width="10.5" customWidth="1"/>
    <col min="7652" max="7652" width="9.83203125" customWidth="1"/>
    <col min="7653" max="7653" width="11.1640625" customWidth="1"/>
    <col min="7654" max="7654" width="9.6640625" customWidth="1"/>
    <col min="7655" max="7656" width="9.5" customWidth="1"/>
    <col min="7657" max="7657" width="15.6640625" customWidth="1"/>
    <col min="7856" max="7856" width="17" customWidth="1"/>
    <col min="7863" max="7863" width="9.6640625" customWidth="1"/>
    <col min="7871" max="7871" width="11.33203125" customWidth="1"/>
    <col min="7906" max="7906" width="10" customWidth="1"/>
    <col min="7907" max="7907" width="10.5" customWidth="1"/>
    <col min="7908" max="7908" width="9.83203125" customWidth="1"/>
    <col min="7909" max="7909" width="11.1640625" customWidth="1"/>
    <col min="7910" max="7910" width="9.6640625" customWidth="1"/>
    <col min="7911" max="7912" width="9.5" customWidth="1"/>
    <col min="7913" max="7913" width="15.6640625" customWidth="1"/>
    <col min="8112" max="8112" width="17" customWidth="1"/>
    <col min="8119" max="8119" width="9.6640625" customWidth="1"/>
    <col min="8127" max="8127" width="11.33203125" customWidth="1"/>
    <col min="8162" max="8162" width="10" customWidth="1"/>
    <col min="8163" max="8163" width="10.5" customWidth="1"/>
    <col min="8164" max="8164" width="9.83203125" customWidth="1"/>
    <col min="8165" max="8165" width="11.1640625" customWidth="1"/>
    <col min="8166" max="8166" width="9.6640625" customWidth="1"/>
    <col min="8167" max="8168" width="9.5" customWidth="1"/>
    <col min="8169" max="8169" width="15.6640625" customWidth="1"/>
    <col min="8368" max="8368" width="17" customWidth="1"/>
    <col min="8375" max="8375" width="9.6640625" customWidth="1"/>
    <col min="8383" max="8383" width="11.33203125" customWidth="1"/>
    <col min="8418" max="8418" width="10" customWidth="1"/>
    <col min="8419" max="8419" width="10.5" customWidth="1"/>
    <col min="8420" max="8420" width="9.83203125" customWidth="1"/>
    <col min="8421" max="8421" width="11.1640625" customWidth="1"/>
    <col min="8422" max="8422" width="9.6640625" customWidth="1"/>
    <col min="8423" max="8424" width="9.5" customWidth="1"/>
    <col min="8425" max="8425" width="15.6640625" customWidth="1"/>
    <col min="8624" max="8624" width="17" customWidth="1"/>
    <col min="8631" max="8631" width="9.6640625" customWidth="1"/>
    <col min="8639" max="8639" width="11.33203125" customWidth="1"/>
    <col min="8674" max="8674" width="10" customWidth="1"/>
    <col min="8675" max="8675" width="10.5" customWidth="1"/>
    <col min="8676" max="8676" width="9.83203125" customWidth="1"/>
    <col min="8677" max="8677" width="11.1640625" customWidth="1"/>
    <col min="8678" max="8678" width="9.6640625" customWidth="1"/>
    <col min="8679" max="8680" width="9.5" customWidth="1"/>
    <col min="8681" max="8681" width="15.6640625" customWidth="1"/>
    <col min="8880" max="8880" width="17" customWidth="1"/>
    <col min="8887" max="8887" width="9.6640625" customWidth="1"/>
    <col min="8895" max="8895" width="11.33203125" customWidth="1"/>
    <col min="8930" max="8930" width="10" customWidth="1"/>
    <col min="8931" max="8931" width="10.5" customWidth="1"/>
    <col min="8932" max="8932" width="9.83203125" customWidth="1"/>
    <col min="8933" max="8933" width="11.1640625" customWidth="1"/>
    <col min="8934" max="8934" width="9.6640625" customWidth="1"/>
    <col min="8935" max="8936" width="9.5" customWidth="1"/>
    <col min="8937" max="8937" width="15.6640625" customWidth="1"/>
    <col min="9136" max="9136" width="17" customWidth="1"/>
    <col min="9143" max="9143" width="9.6640625" customWidth="1"/>
    <col min="9151" max="9151" width="11.33203125" customWidth="1"/>
    <col min="9186" max="9186" width="10" customWidth="1"/>
    <col min="9187" max="9187" width="10.5" customWidth="1"/>
    <col min="9188" max="9188" width="9.83203125" customWidth="1"/>
    <col min="9189" max="9189" width="11.1640625" customWidth="1"/>
    <col min="9190" max="9190" width="9.6640625" customWidth="1"/>
    <col min="9191" max="9192" width="9.5" customWidth="1"/>
    <col min="9193" max="9193" width="15.6640625" customWidth="1"/>
    <col min="9392" max="9392" width="17" customWidth="1"/>
    <col min="9399" max="9399" width="9.6640625" customWidth="1"/>
    <col min="9407" max="9407" width="11.33203125" customWidth="1"/>
    <col min="9442" max="9442" width="10" customWidth="1"/>
    <col min="9443" max="9443" width="10.5" customWidth="1"/>
    <col min="9444" max="9444" width="9.83203125" customWidth="1"/>
    <col min="9445" max="9445" width="11.1640625" customWidth="1"/>
    <col min="9446" max="9446" width="9.6640625" customWidth="1"/>
    <col min="9447" max="9448" width="9.5" customWidth="1"/>
    <col min="9449" max="9449" width="15.6640625" customWidth="1"/>
    <col min="9648" max="9648" width="17" customWidth="1"/>
    <col min="9655" max="9655" width="9.6640625" customWidth="1"/>
    <col min="9663" max="9663" width="11.33203125" customWidth="1"/>
    <col min="9698" max="9698" width="10" customWidth="1"/>
    <col min="9699" max="9699" width="10.5" customWidth="1"/>
    <col min="9700" max="9700" width="9.83203125" customWidth="1"/>
    <col min="9701" max="9701" width="11.1640625" customWidth="1"/>
    <col min="9702" max="9702" width="9.6640625" customWidth="1"/>
    <col min="9703" max="9704" width="9.5" customWidth="1"/>
    <col min="9705" max="9705" width="15.6640625" customWidth="1"/>
    <col min="9904" max="9904" width="17" customWidth="1"/>
    <col min="9911" max="9911" width="9.6640625" customWidth="1"/>
    <col min="9919" max="9919" width="11.33203125" customWidth="1"/>
    <col min="9954" max="9954" width="10" customWidth="1"/>
    <col min="9955" max="9955" width="10.5" customWidth="1"/>
    <col min="9956" max="9956" width="9.83203125" customWidth="1"/>
    <col min="9957" max="9957" width="11.1640625" customWidth="1"/>
    <col min="9958" max="9958" width="9.6640625" customWidth="1"/>
    <col min="9959" max="9960" width="9.5" customWidth="1"/>
    <col min="9961" max="9961" width="15.6640625" customWidth="1"/>
    <col min="10160" max="10160" width="17" customWidth="1"/>
    <col min="10167" max="10167" width="9.6640625" customWidth="1"/>
    <col min="10175" max="10175" width="11.33203125" customWidth="1"/>
    <col min="10210" max="10210" width="10" customWidth="1"/>
    <col min="10211" max="10211" width="10.5" customWidth="1"/>
    <col min="10212" max="10212" width="9.83203125" customWidth="1"/>
    <col min="10213" max="10213" width="11.1640625" customWidth="1"/>
    <col min="10214" max="10214" width="9.6640625" customWidth="1"/>
    <col min="10215" max="10216" width="9.5" customWidth="1"/>
    <col min="10217" max="10217" width="15.6640625" customWidth="1"/>
    <col min="10416" max="10416" width="17" customWidth="1"/>
    <col min="10423" max="10423" width="9.6640625" customWidth="1"/>
    <col min="10431" max="10431" width="11.33203125" customWidth="1"/>
    <col min="10466" max="10466" width="10" customWidth="1"/>
    <col min="10467" max="10467" width="10.5" customWidth="1"/>
    <col min="10468" max="10468" width="9.83203125" customWidth="1"/>
    <col min="10469" max="10469" width="11.1640625" customWidth="1"/>
    <col min="10470" max="10470" width="9.6640625" customWidth="1"/>
    <col min="10471" max="10472" width="9.5" customWidth="1"/>
    <col min="10473" max="10473" width="15.6640625" customWidth="1"/>
    <col min="10672" max="10672" width="17" customWidth="1"/>
    <col min="10679" max="10679" width="9.6640625" customWidth="1"/>
    <col min="10687" max="10687" width="11.33203125" customWidth="1"/>
    <col min="10722" max="10722" width="10" customWidth="1"/>
    <col min="10723" max="10723" width="10.5" customWidth="1"/>
    <col min="10724" max="10724" width="9.83203125" customWidth="1"/>
    <col min="10725" max="10725" width="11.1640625" customWidth="1"/>
    <col min="10726" max="10726" width="9.6640625" customWidth="1"/>
    <col min="10727" max="10728" width="9.5" customWidth="1"/>
    <col min="10729" max="10729" width="15.6640625" customWidth="1"/>
    <col min="10928" max="10928" width="17" customWidth="1"/>
    <col min="10935" max="10935" width="9.6640625" customWidth="1"/>
    <col min="10943" max="10943" width="11.33203125" customWidth="1"/>
    <col min="10978" max="10978" width="10" customWidth="1"/>
    <col min="10979" max="10979" width="10.5" customWidth="1"/>
    <col min="10980" max="10980" width="9.83203125" customWidth="1"/>
    <col min="10981" max="10981" width="11.1640625" customWidth="1"/>
    <col min="10982" max="10982" width="9.6640625" customWidth="1"/>
    <col min="10983" max="10984" width="9.5" customWidth="1"/>
    <col min="10985" max="10985" width="15.6640625" customWidth="1"/>
    <col min="11184" max="11184" width="17" customWidth="1"/>
    <col min="11191" max="11191" width="9.6640625" customWidth="1"/>
    <col min="11199" max="11199" width="11.33203125" customWidth="1"/>
    <col min="11234" max="11234" width="10" customWidth="1"/>
    <col min="11235" max="11235" width="10.5" customWidth="1"/>
    <col min="11236" max="11236" width="9.83203125" customWidth="1"/>
    <col min="11237" max="11237" width="11.1640625" customWidth="1"/>
    <col min="11238" max="11238" width="9.6640625" customWidth="1"/>
    <col min="11239" max="11240" width="9.5" customWidth="1"/>
    <col min="11241" max="11241" width="15.6640625" customWidth="1"/>
    <col min="11440" max="11440" width="17" customWidth="1"/>
    <col min="11447" max="11447" width="9.6640625" customWidth="1"/>
    <col min="11455" max="11455" width="11.33203125" customWidth="1"/>
    <col min="11490" max="11490" width="10" customWidth="1"/>
    <col min="11491" max="11491" width="10.5" customWidth="1"/>
    <col min="11492" max="11492" width="9.83203125" customWidth="1"/>
    <col min="11493" max="11493" width="11.1640625" customWidth="1"/>
    <col min="11494" max="11494" width="9.6640625" customWidth="1"/>
    <col min="11495" max="11496" width="9.5" customWidth="1"/>
    <col min="11497" max="11497" width="15.6640625" customWidth="1"/>
    <col min="11696" max="11696" width="17" customWidth="1"/>
    <col min="11703" max="11703" width="9.6640625" customWidth="1"/>
    <col min="11711" max="11711" width="11.33203125" customWidth="1"/>
    <col min="11746" max="11746" width="10" customWidth="1"/>
    <col min="11747" max="11747" width="10.5" customWidth="1"/>
    <col min="11748" max="11748" width="9.83203125" customWidth="1"/>
    <col min="11749" max="11749" width="11.1640625" customWidth="1"/>
    <col min="11750" max="11750" width="9.6640625" customWidth="1"/>
    <col min="11751" max="11752" width="9.5" customWidth="1"/>
    <col min="11753" max="11753" width="15.6640625" customWidth="1"/>
    <col min="11952" max="11952" width="17" customWidth="1"/>
    <col min="11959" max="11959" width="9.6640625" customWidth="1"/>
    <col min="11967" max="11967" width="11.33203125" customWidth="1"/>
    <col min="12002" max="12002" width="10" customWidth="1"/>
    <col min="12003" max="12003" width="10.5" customWidth="1"/>
    <col min="12004" max="12004" width="9.83203125" customWidth="1"/>
    <col min="12005" max="12005" width="11.1640625" customWidth="1"/>
    <col min="12006" max="12006" width="9.6640625" customWidth="1"/>
    <col min="12007" max="12008" width="9.5" customWidth="1"/>
    <col min="12009" max="12009" width="15.6640625" customWidth="1"/>
    <col min="12208" max="12208" width="17" customWidth="1"/>
    <col min="12215" max="12215" width="9.6640625" customWidth="1"/>
    <col min="12223" max="12223" width="11.33203125" customWidth="1"/>
    <col min="12258" max="12258" width="10" customWidth="1"/>
    <col min="12259" max="12259" width="10.5" customWidth="1"/>
    <col min="12260" max="12260" width="9.83203125" customWidth="1"/>
    <col min="12261" max="12261" width="11.1640625" customWidth="1"/>
    <col min="12262" max="12262" width="9.6640625" customWidth="1"/>
    <col min="12263" max="12264" width="9.5" customWidth="1"/>
    <col min="12265" max="12265" width="15.6640625" customWidth="1"/>
    <col min="12464" max="12464" width="17" customWidth="1"/>
    <col min="12471" max="12471" width="9.6640625" customWidth="1"/>
    <col min="12479" max="12479" width="11.33203125" customWidth="1"/>
    <col min="12514" max="12514" width="10" customWidth="1"/>
    <col min="12515" max="12515" width="10.5" customWidth="1"/>
    <col min="12516" max="12516" width="9.83203125" customWidth="1"/>
    <col min="12517" max="12517" width="11.1640625" customWidth="1"/>
    <col min="12518" max="12518" width="9.6640625" customWidth="1"/>
    <col min="12519" max="12520" width="9.5" customWidth="1"/>
    <col min="12521" max="12521" width="15.6640625" customWidth="1"/>
    <col min="12720" max="12720" width="17" customWidth="1"/>
    <col min="12727" max="12727" width="9.6640625" customWidth="1"/>
    <col min="12735" max="12735" width="11.33203125" customWidth="1"/>
    <col min="12770" max="12770" width="10" customWidth="1"/>
    <col min="12771" max="12771" width="10.5" customWidth="1"/>
    <col min="12772" max="12772" width="9.83203125" customWidth="1"/>
    <col min="12773" max="12773" width="11.1640625" customWidth="1"/>
    <col min="12774" max="12774" width="9.6640625" customWidth="1"/>
    <col min="12775" max="12776" width="9.5" customWidth="1"/>
    <col min="12777" max="12777" width="15.6640625" customWidth="1"/>
    <col min="12976" max="12976" width="17" customWidth="1"/>
    <col min="12983" max="12983" width="9.6640625" customWidth="1"/>
    <col min="12991" max="12991" width="11.33203125" customWidth="1"/>
    <col min="13026" max="13026" width="10" customWidth="1"/>
    <col min="13027" max="13027" width="10.5" customWidth="1"/>
    <col min="13028" max="13028" width="9.83203125" customWidth="1"/>
    <col min="13029" max="13029" width="11.1640625" customWidth="1"/>
    <col min="13030" max="13030" width="9.6640625" customWidth="1"/>
    <col min="13031" max="13032" width="9.5" customWidth="1"/>
    <col min="13033" max="13033" width="15.6640625" customWidth="1"/>
    <col min="13232" max="13232" width="17" customWidth="1"/>
    <col min="13239" max="13239" width="9.6640625" customWidth="1"/>
    <col min="13247" max="13247" width="11.33203125" customWidth="1"/>
    <col min="13282" max="13282" width="10" customWidth="1"/>
    <col min="13283" max="13283" width="10.5" customWidth="1"/>
    <col min="13284" max="13284" width="9.83203125" customWidth="1"/>
    <col min="13285" max="13285" width="11.1640625" customWidth="1"/>
    <col min="13286" max="13286" width="9.6640625" customWidth="1"/>
    <col min="13287" max="13288" width="9.5" customWidth="1"/>
    <col min="13289" max="13289" width="15.6640625" customWidth="1"/>
    <col min="13488" max="13488" width="17" customWidth="1"/>
    <col min="13495" max="13495" width="9.6640625" customWidth="1"/>
    <col min="13503" max="13503" width="11.33203125" customWidth="1"/>
    <col min="13538" max="13538" width="10" customWidth="1"/>
    <col min="13539" max="13539" width="10.5" customWidth="1"/>
    <col min="13540" max="13540" width="9.83203125" customWidth="1"/>
    <col min="13541" max="13541" width="11.1640625" customWidth="1"/>
    <col min="13542" max="13542" width="9.6640625" customWidth="1"/>
    <col min="13543" max="13544" width="9.5" customWidth="1"/>
    <col min="13545" max="13545" width="15.6640625" customWidth="1"/>
    <col min="13744" max="13744" width="17" customWidth="1"/>
    <col min="13751" max="13751" width="9.6640625" customWidth="1"/>
    <col min="13759" max="13759" width="11.33203125" customWidth="1"/>
    <col min="13794" max="13794" width="10" customWidth="1"/>
    <col min="13795" max="13795" width="10.5" customWidth="1"/>
    <col min="13796" max="13796" width="9.83203125" customWidth="1"/>
    <col min="13797" max="13797" width="11.1640625" customWidth="1"/>
    <col min="13798" max="13798" width="9.6640625" customWidth="1"/>
    <col min="13799" max="13800" width="9.5" customWidth="1"/>
    <col min="13801" max="13801" width="15.6640625" customWidth="1"/>
    <col min="14000" max="14000" width="17" customWidth="1"/>
    <col min="14007" max="14007" width="9.6640625" customWidth="1"/>
    <col min="14015" max="14015" width="11.33203125" customWidth="1"/>
    <col min="14050" max="14050" width="10" customWidth="1"/>
    <col min="14051" max="14051" width="10.5" customWidth="1"/>
    <col min="14052" max="14052" width="9.83203125" customWidth="1"/>
    <col min="14053" max="14053" width="11.1640625" customWidth="1"/>
    <col min="14054" max="14054" width="9.6640625" customWidth="1"/>
    <col min="14055" max="14056" width="9.5" customWidth="1"/>
    <col min="14057" max="14057" width="15.6640625" customWidth="1"/>
    <col min="14256" max="14256" width="17" customWidth="1"/>
    <col min="14263" max="14263" width="9.6640625" customWidth="1"/>
    <col min="14271" max="14271" width="11.33203125" customWidth="1"/>
    <col min="14306" max="14306" width="10" customWidth="1"/>
    <col min="14307" max="14307" width="10.5" customWidth="1"/>
    <col min="14308" max="14308" width="9.83203125" customWidth="1"/>
    <col min="14309" max="14309" width="11.1640625" customWidth="1"/>
    <col min="14310" max="14310" width="9.6640625" customWidth="1"/>
    <col min="14311" max="14312" width="9.5" customWidth="1"/>
    <col min="14313" max="14313" width="15.6640625" customWidth="1"/>
    <col min="14512" max="14512" width="17" customWidth="1"/>
    <col min="14519" max="14519" width="9.6640625" customWidth="1"/>
    <col min="14527" max="14527" width="11.33203125" customWidth="1"/>
    <col min="14562" max="14562" width="10" customWidth="1"/>
    <col min="14563" max="14563" width="10.5" customWidth="1"/>
    <col min="14564" max="14564" width="9.83203125" customWidth="1"/>
    <col min="14565" max="14565" width="11.1640625" customWidth="1"/>
    <col min="14566" max="14566" width="9.6640625" customWidth="1"/>
    <col min="14567" max="14568" width="9.5" customWidth="1"/>
    <col min="14569" max="14569" width="15.6640625" customWidth="1"/>
    <col min="14768" max="14768" width="17" customWidth="1"/>
    <col min="14775" max="14775" width="9.6640625" customWidth="1"/>
    <col min="14783" max="14783" width="11.33203125" customWidth="1"/>
    <col min="14818" max="14818" width="10" customWidth="1"/>
    <col min="14819" max="14819" width="10.5" customWidth="1"/>
    <col min="14820" max="14820" width="9.83203125" customWidth="1"/>
    <col min="14821" max="14821" width="11.1640625" customWidth="1"/>
    <col min="14822" max="14822" width="9.6640625" customWidth="1"/>
    <col min="14823" max="14824" width="9.5" customWidth="1"/>
    <col min="14825" max="14825" width="15.6640625" customWidth="1"/>
    <col min="15024" max="15024" width="17" customWidth="1"/>
    <col min="15031" max="15031" width="9.6640625" customWidth="1"/>
    <col min="15039" max="15039" width="11.33203125" customWidth="1"/>
    <col min="15074" max="15074" width="10" customWidth="1"/>
    <col min="15075" max="15075" width="10.5" customWidth="1"/>
    <col min="15076" max="15076" width="9.83203125" customWidth="1"/>
    <col min="15077" max="15077" width="11.1640625" customWidth="1"/>
    <col min="15078" max="15078" width="9.6640625" customWidth="1"/>
    <col min="15079" max="15080" width="9.5" customWidth="1"/>
    <col min="15081" max="15081" width="15.6640625" customWidth="1"/>
    <col min="15280" max="15280" width="17" customWidth="1"/>
    <col min="15287" max="15287" width="9.6640625" customWidth="1"/>
    <col min="15295" max="15295" width="11.33203125" customWidth="1"/>
    <col min="15330" max="15330" width="10" customWidth="1"/>
    <col min="15331" max="15331" width="10.5" customWidth="1"/>
    <col min="15332" max="15332" width="9.83203125" customWidth="1"/>
    <col min="15333" max="15333" width="11.1640625" customWidth="1"/>
    <col min="15334" max="15334" width="9.6640625" customWidth="1"/>
    <col min="15335" max="15336" width="9.5" customWidth="1"/>
    <col min="15337" max="15337" width="15.6640625" customWidth="1"/>
    <col min="15536" max="15536" width="17" customWidth="1"/>
    <col min="15543" max="15543" width="9.6640625" customWidth="1"/>
    <col min="15551" max="15551" width="11.33203125" customWidth="1"/>
    <col min="15586" max="15586" width="10" customWidth="1"/>
    <col min="15587" max="15587" width="10.5" customWidth="1"/>
    <col min="15588" max="15588" width="9.83203125" customWidth="1"/>
    <col min="15589" max="15589" width="11.1640625" customWidth="1"/>
    <col min="15590" max="15590" width="9.6640625" customWidth="1"/>
    <col min="15591" max="15592" width="9.5" customWidth="1"/>
    <col min="15593" max="15593" width="15.6640625" customWidth="1"/>
    <col min="15792" max="15792" width="17" customWidth="1"/>
    <col min="15799" max="15799" width="9.6640625" customWidth="1"/>
    <col min="15807" max="15807" width="11.33203125" customWidth="1"/>
    <col min="15842" max="15842" width="10" customWidth="1"/>
    <col min="15843" max="15843" width="10.5" customWidth="1"/>
    <col min="15844" max="15844" width="9.83203125" customWidth="1"/>
    <col min="15845" max="15845" width="11.1640625" customWidth="1"/>
    <col min="15846" max="15846" width="9.6640625" customWidth="1"/>
    <col min="15847" max="15848" width="9.5" customWidth="1"/>
    <col min="15849" max="15849" width="15.6640625" customWidth="1"/>
    <col min="16048" max="16048" width="17" customWidth="1"/>
    <col min="16055" max="16055" width="9.6640625" customWidth="1"/>
    <col min="16063" max="16063" width="11.33203125" customWidth="1"/>
    <col min="16098" max="16098" width="10" customWidth="1"/>
    <col min="16099" max="16099" width="10.5" customWidth="1"/>
    <col min="16100" max="16100" width="9.83203125" customWidth="1"/>
    <col min="16101" max="16101" width="11.1640625" customWidth="1"/>
    <col min="16102" max="16102" width="9.6640625" customWidth="1"/>
    <col min="16103" max="16104" width="9.5" customWidth="1"/>
    <col min="16105" max="16105" width="15.6640625" customWidth="1"/>
  </cols>
  <sheetData>
    <row r="1" spans="1:100" ht="15.75" x14ac:dyDescent="0.25">
      <c r="A1" s="1"/>
      <c r="B1" s="108" t="s">
        <v>8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10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1:100" ht="25.5" x14ac:dyDescent="0.2">
      <c r="A2" s="14" t="s">
        <v>0</v>
      </c>
      <c r="B2" s="15" t="s">
        <v>4</v>
      </c>
      <c r="C2" s="16" t="s">
        <v>1</v>
      </c>
      <c r="D2" s="16" t="s">
        <v>2</v>
      </c>
      <c r="E2" s="16" t="s">
        <v>3</v>
      </c>
      <c r="F2" s="15" t="s">
        <v>5</v>
      </c>
      <c r="G2" s="16" t="s">
        <v>1</v>
      </c>
      <c r="H2" s="16" t="s">
        <v>2</v>
      </c>
      <c r="I2" s="16" t="s">
        <v>3</v>
      </c>
      <c r="J2" s="15" t="s">
        <v>7</v>
      </c>
      <c r="K2" s="16" t="s">
        <v>1</v>
      </c>
      <c r="L2" s="16" t="s">
        <v>2</v>
      </c>
      <c r="M2" s="16" t="s">
        <v>3</v>
      </c>
      <c r="N2" s="15" t="s">
        <v>6</v>
      </c>
      <c r="O2" s="16" t="s">
        <v>1</v>
      </c>
      <c r="P2" s="16" t="s">
        <v>2</v>
      </c>
      <c r="Q2" s="16" t="s">
        <v>3</v>
      </c>
      <c r="R2" s="18"/>
      <c r="S2" s="17"/>
      <c r="T2" s="17"/>
      <c r="U2" s="17"/>
      <c r="V2" s="18"/>
      <c r="W2" s="17"/>
      <c r="X2" s="17"/>
      <c r="Y2" s="17"/>
      <c r="Z2" s="18"/>
      <c r="AA2" s="17"/>
      <c r="AB2" s="17"/>
      <c r="AC2" s="17"/>
      <c r="AD2" s="18"/>
      <c r="AE2" s="17"/>
      <c r="AF2" s="17"/>
      <c r="AG2" s="17"/>
      <c r="AH2" s="18"/>
      <c r="AI2" s="17"/>
      <c r="AJ2" s="17"/>
      <c r="AK2" s="17"/>
      <c r="AL2" s="18"/>
      <c r="AM2" s="17"/>
      <c r="AN2" s="17"/>
      <c r="AO2" s="17"/>
      <c r="AP2" s="18"/>
      <c r="AQ2" s="17"/>
      <c r="AR2" s="17"/>
      <c r="AS2" s="17"/>
      <c r="AT2" s="18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8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</row>
    <row r="3" spans="1:100" s="36" customFormat="1" ht="15" x14ac:dyDescent="0.2">
      <c r="A3" s="19">
        <v>1</v>
      </c>
      <c r="B3" s="100">
        <v>82.4</v>
      </c>
      <c r="C3" s="10">
        <v>83</v>
      </c>
      <c r="D3" s="20">
        <v>78.02</v>
      </c>
      <c r="E3" s="21">
        <v>87.98</v>
      </c>
      <c r="F3" s="104">
        <v>10.3</v>
      </c>
      <c r="G3" s="10">
        <v>9.5</v>
      </c>
      <c r="H3" s="20">
        <v>7.2200000000000006</v>
      </c>
      <c r="I3" s="21">
        <v>11.78</v>
      </c>
      <c r="J3" s="105">
        <v>4.8</v>
      </c>
      <c r="K3" s="9">
        <v>4.0999999999999996</v>
      </c>
      <c r="L3" s="20">
        <v>0</v>
      </c>
      <c r="M3" s="21">
        <v>8.1999999999999993</v>
      </c>
      <c r="N3" s="105">
        <v>1.9</v>
      </c>
      <c r="O3" s="4">
        <v>2</v>
      </c>
      <c r="P3" s="20">
        <v>1.44</v>
      </c>
      <c r="Q3" s="21">
        <v>2.56</v>
      </c>
      <c r="R3" s="32"/>
      <c r="S3" s="98"/>
      <c r="T3" s="27"/>
      <c r="U3" s="28"/>
      <c r="V3" s="22"/>
      <c r="W3" s="99"/>
      <c r="X3" s="45"/>
      <c r="Y3" s="46"/>
      <c r="Z3" s="32"/>
      <c r="AA3" s="98"/>
      <c r="AB3" s="24"/>
      <c r="AC3" s="25"/>
      <c r="AD3" s="22"/>
      <c r="AE3" s="98"/>
      <c r="AF3" s="24"/>
      <c r="AG3" s="25"/>
      <c r="AH3" s="35"/>
      <c r="AI3" s="99"/>
      <c r="AJ3" s="24"/>
      <c r="AK3" s="25"/>
      <c r="AL3" s="22"/>
      <c r="AM3" s="99"/>
      <c r="AN3" s="24"/>
      <c r="AO3" s="25"/>
      <c r="AP3" s="35"/>
      <c r="AQ3" s="99"/>
      <c r="AR3" s="24"/>
      <c r="AS3" s="25"/>
      <c r="AT3" s="22"/>
      <c r="AU3" s="99"/>
      <c r="AV3" s="24"/>
      <c r="AW3" s="25"/>
      <c r="AX3" s="22"/>
      <c r="AY3" s="23"/>
      <c r="AZ3" s="27"/>
      <c r="BA3" s="28"/>
      <c r="BB3" s="22"/>
      <c r="BC3" s="23"/>
      <c r="BD3" s="27"/>
      <c r="BE3" s="28"/>
      <c r="BF3" s="29"/>
      <c r="BG3" s="26"/>
      <c r="BH3" s="24"/>
      <c r="BI3" s="25"/>
      <c r="BJ3" s="30"/>
      <c r="BK3" s="31"/>
      <c r="BL3" s="24"/>
      <c r="BM3" s="25"/>
      <c r="BN3" s="32"/>
      <c r="BO3" s="26"/>
      <c r="BP3" s="24"/>
      <c r="BQ3" s="25"/>
      <c r="BR3" s="33"/>
      <c r="BS3" s="34"/>
      <c r="BT3" s="27"/>
      <c r="BU3" s="28"/>
      <c r="BV3" s="35"/>
      <c r="BW3" s="26"/>
      <c r="BX3" s="24"/>
      <c r="BY3" s="25"/>
      <c r="BZ3" s="32"/>
      <c r="CA3" s="26"/>
      <c r="CB3" s="24"/>
      <c r="CC3" s="25"/>
      <c r="CD3" s="33"/>
      <c r="CE3" s="26"/>
      <c r="CF3" s="27"/>
      <c r="CG3" s="28"/>
      <c r="CH3" s="33"/>
      <c r="CI3" s="31"/>
      <c r="CJ3" s="27"/>
      <c r="CK3" s="28"/>
      <c r="CL3" s="32"/>
      <c r="CM3" s="31"/>
      <c r="CN3" s="24"/>
      <c r="CO3" s="25"/>
      <c r="CP3" s="35"/>
      <c r="CQ3" s="31"/>
      <c r="CR3" s="24"/>
      <c r="CS3" s="25"/>
    </row>
    <row r="4" spans="1:100" s="36" customFormat="1" ht="15" x14ac:dyDescent="0.2">
      <c r="A4" s="19">
        <v>2</v>
      </c>
      <c r="B4" s="100">
        <v>84</v>
      </c>
      <c r="C4" s="10">
        <v>83</v>
      </c>
      <c r="D4" s="20">
        <v>78.02</v>
      </c>
      <c r="E4" s="21">
        <v>87.98</v>
      </c>
      <c r="F4" s="104">
        <v>9</v>
      </c>
      <c r="G4" s="10">
        <v>9.5</v>
      </c>
      <c r="H4" s="20">
        <v>7.2200000000000006</v>
      </c>
      <c r="I4" s="21">
        <v>11.78</v>
      </c>
      <c r="J4" s="105">
        <v>3</v>
      </c>
      <c r="K4" s="9">
        <v>4.0999999999999996</v>
      </c>
      <c r="L4" s="20">
        <v>0</v>
      </c>
      <c r="M4" s="21">
        <v>8.1999999999999993</v>
      </c>
      <c r="N4" s="105">
        <v>1</v>
      </c>
      <c r="O4" s="4">
        <v>2</v>
      </c>
      <c r="P4" s="20">
        <v>1.44</v>
      </c>
      <c r="Q4" s="21">
        <v>2.56</v>
      </c>
      <c r="R4" s="32"/>
      <c r="S4" s="98"/>
      <c r="T4" s="27"/>
      <c r="U4" s="28"/>
      <c r="V4" s="22"/>
      <c r="W4" s="99"/>
      <c r="X4" s="45"/>
      <c r="Y4" s="46"/>
      <c r="Z4" s="32"/>
      <c r="AA4" s="98"/>
      <c r="AB4" s="24"/>
      <c r="AC4" s="25"/>
      <c r="AD4" s="22"/>
      <c r="AE4" s="98"/>
      <c r="AF4" s="24"/>
      <c r="AG4" s="25"/>
      <c r="AH4" s="35"/>
      <c r="AI4" s="99"/>
      <c r="AJ4" s="24"/>
      <c r="AK4" s="25"/>
      <c r="AL4" s="22"/>
      <c r="AM4" s="99"/>
      <c r="AN4" s="24"/>
      <c r="AO4" s="25"/>
      <c r="AP4" s="35"/>
      <c r="AQ4" s="99"/>
      <c r="AR4" s="24"/>
      <c r="AS4" s="25"/>
      <c r="AT4" s="22"/>
      <c r="AU4" s="99"/>
      <c r="AV4" s="24"/>
      <c r="AW4" s="25"/>
      <c r="AX4" s="22"/>
      <c r="AY4" s="23"/>
      <c r="AZ4" s="27"/>
      <c r="BA4" s="28"/>
      <c r="BB4" s="22"/>
      <c r="BC4" s="23"/>
      <c r="BD4" s="27"/>
      <c r="BE4" s="28"/>
      <c r="BF4" s="29"/>
      <c r="BG4" s="26"/>
      <c r="BH4" s="24"/>
      <c r="BI4" s="25"/>
      <c r="BJ4" s="30"/>
      <c r="BK4" s="31"/>
      <c r="BL4" s="24"/>
      <c r="BM4" s="25"/>
      <c r="BN4" s="32"/>
      <c r="BO4" s="26"/>
      <c r="BP4" s="24"/>
      <c r="BQ4" s="25"/>
      <c r="BR4" s="33"/>
      <c r="BS4" s="34"/>
      <c r="BT4" s="27"/>
      <c r="BU4" s="28"/>
      <c r="BV4" s="35"/>
      <c r="BW4" s="26"/>
      <c r="BX4" s="24"/>
      <c r="BY4" s="25"/>
      <c r="BZ4" s="32"/>
      <c r="CA4" s="26"/>
      <c r="CB4" s="24"/>
      <c r="CC4" s="25"/>
      <c r="CD4" s="33"/>
      <c r="CE4" s="26"/>
      <c r="CF4" s="27"/>
      <c r="CG4" s="28"/>
      <c r="CH4" s="33"/>
      <c r="CI4" s="31"/>
      <c r="CJ4" s="27"/>
      <c r="CK4" s="28"/>
      <c r="CL4" s="32"/>
      <c r="CM4" s="31"/>
      <c r="CN4" s="24"/>
      <c r="CO4" s="25"/>
      <c r="CP4" s="35"/>
      <c r="CQ4" s="31"/>
      <c r="CR4" s="24"/>
      <c r="CS4" s="25"/>
    </row>
    <row r="5" spans="1:100" s="36" customFormat="1" ht="15" x14ac:dyDescent="0.2">
      <c r="A5" s="19">
        <v>3</v>
      </c>
      <c r="B5" s="100">
        <v>83.8</v>
      </c>
      <c r="C5" s="10">
        <v>83</v>
      </c>
      <c r="D5" s="20">
        <v>78.02</v>
      </c>
      <c r="E5" s="21">
        <v>87.98</v>
      </c>
      <c r="F5" s="100">
        <v>8.5</v>
      </c>
      <c r="G5" s="10">
        <v>9.5</v>
      </c>
      <c r="H5" s="20">
        <v>7.2200000000000006</v>
      </c>
      <c r="I5" s="21">
        <v>11.78</v>
      </c>
      <c r="J5" s="105">
        <v>5.4</v>
      </c>
      <c r="K5" s="9">
        <v>4.0999999999999996</v>
      </c>
      <c r="L5" s="20">
        <v>0</v>
      </c>
      <c r="M5" s="21">
        <v>8.1999999999999993</v>
      </c>
      <c r="N5" s="106">
        <v>2.2999999999999998</v>
      </c>
      <c r="O5" s="4">
        <v>2</v>
      </c>
      <c r="P5" s="20">
        <v>1.44</v>
      </c>
      <c r="Q5" s="21">
        <v>2.56</v>
      </c>
      <c r="R5" s="33"/>
      <c r="S5" s="98"/>
      <c r="T5" s="27"/>
      <c r="U5" s="28"/>
      <c r="V5" s="32"/>
      <c r="W5" s="99"/>
      <c r="X5" s="45"/>
      <c r="Y5" s="46"/>
      <c r="Z5" s="32"/>
      <c r="AA5" s="98"/>
      <c r="AB5" s="24"/>
      <c r="AC5" s="25"/>
      <c r="AD5" s="32"/>
      <c r="AE5" s="98"/>
      <c r="AF5" s="24"/>
      <c r="AG5" s="25"/>
      <c r="AH5" s="32"/>
      <c r="AI5" s="99"/>
      <c r="AJ5" s="24"/>
      <c r="AK5" s="25"/>
      <c r="AL5" s="35"/>
      <c r="AM5" s="99"/>
      <c r="AN5" s="24"/>
      <c r="AO5" s="25"/>
      <c r="AP5" s="32"/>
      <c r="AQ5" s="99"/>
      <c r="AR5" s="24"/>
      <c r="AS5" s="25"/>
      <c r="AT5" s="35"/>
      <c r="AU5" s="99"/>
      <c r="AV5" s="24"/>
      <c r="AW5" s="25"/>
      <c r="AX5" s="33"/>
      <c r="AY5" s="23"/>
      <c r="AZ5" s="27"/>
      <c r="BA5" s="28"/>
      <c r="BB5" s="32"/>
      <c r="BC5" s="23"/>
      <c r="BD5" s="27"/>
      <c r="BE5" s="28"/>
      <c r="BF5" s="32"/>
      <c r="BG5" s="26"/>
      <c r="BH5" s="24"/>
      <c r="BI5" s="25"/>
      <c r="BJ5" s="32"/>
      <c r="BK5" s="31"/>
      <c r="BL5" s="24"/>
      <c r="BM5" s="25"/>
      <c r="BN5" s="32"/>
      <c r="BO5" s="26"/>
      <c r="BP5" s="24"/>
      <c r="BQ5" s="25"/>
      <c r="BR5" s="33"/>
      <c r="BS5" s="34"/>
      <c r="BT5" s="27"/>
      <c r="BU5" s="28"/>
      <c r="BV5" s="35"/>
      <c r="BW5" s="26"/>
      <c r="BX5" s="24"/>
      <c r="BY5" s="25"/>
      <c r="BZ5" s="32"/>
      <c r="CA5" s="26"/>
      <c r="CB5" s="24"/>
      <c r="CC5" s="25"/>
      <c r="CD5" s="33"/>
      <c r="CE5" s="26"/>
      <c r="CF5" s="27"/>
      <c r="CG5" s="28"/>
      <c r="CH5" s="33"/>
      <c r="CI5" s="31"/>
      <c r="CJ5" s="27"/>
      <c r="CK5" s="28"/>
      <c r="CL5" s="32"/>
      <c r="CM5" s="31"/>
      <c r="CN5" s="24"/>
      <c r="CO5" s="25"/>
      <c r="CP5" s="35"/>
      <c r="CQ5" s="31"/>
      <c r="CR5" s="24"/>
      <c r="CS5" s="25"/>
    </row>
    <row r="6" spans="1:100" s="36" customFormat="1" ht="15" x14ac:dyDescent="0.2">
      <c r="A6" s="19">
        <v>4</v>
      </c>
      <c r="B6" s="100">
        <v>78.5</v>
      </c>
      <c r="C6" s="10">
        <v>83</v>
      </c>
      <c r="D6" s="20">
        <v>78.02</v>
      </c>
      <c r="E6" s="21">
        <v>87.98</v>
      </c>
      <c r="F6" s="104">
        <v>11</v>
      </c>
      <c r="G6" s="10">
        <v>9.5</v>
      </c>
      <c r="H6" s="20">
        <v>7.2200000000000006</v>
      </c>
      <c r="I6" s="21">
        <v>11.78</v>
      </c>
      <c r="J6" s="105">
        <v>5</v>
      </c>
      <c r="K6" s="9">
        <v>4.0999999999999996</v>
      </c>
      <c r="L6" s="20">
        <v>0</v>
      </c>
      <c r="M6" s="21">
        <v>8.1999999999999993</v>
      </c>
      <c r="N6" s="106">
        <v>2.2000000000000002</v>
      </c>
      <c r="O6" s="4">
        <v>2</v>
      </c>
      <c r="P6" s="20">
        <v>1.44</v>
      </c>
      <c r="Q6" s="21">
        <v>2.56</v>
      </c>
      <c r="R6" s="32"/>
      <c r="S6" s="98"/>
      <c r="T6" s="27"/>
      <c r="U6" s="28"/>
      <c r="V6" s="22"/>
      <c r="W6" s="99"/>
      <c r="X6" s="45"/>
      <c r="Y6" s="46"/>
      <c r="Z6" s="32"/>
      <c r="AA6" s="98"/>
      <c r="AB6" s="24"/>
      <c r="AC6" s="25"/>
      <c r="AD6" s="22"/>
      <c r="AE6" s="98"/>
      <c r="AF6" s="24"/>
      <c r="AG6" s="25"/>
      <c r="AH6" s="35"/>
      <c r="AI6" s="99"/>
      <c r="AJ6" s="24"/>
      <c r="AK6" s="25"/>
      <c r="AL6" s="22"/>
      <c r="AM6" s="99"/>
      <c r="AN6" s="24"/>
      <c r="AO6" s="25"/>
      <c r="AP6" s="35"/>
      <c r="AQ6" s="99"/>
      <c r="AR6" s="24"/>
      <c r="AS6" s="25"/>
      <c r="AT6" s="22"/>
      <c r="AU6" s="99"/>
      <c r="AV6" s="24"/>
      <c r="AW6" s="25"/>
      <c r="AX6" s="22"/>
      <c r="AY6" s="23"/>
      <c r="AZ6" s="27"/>
      <c r="BA6" s="28"/>
      <c r="BB6" s="22"/>
      <c r="BC6" s="23"/>
      <c r="BD6" s="27"/>
      <c r="BE6" s="28"/>
      <c r="BF6" s="29"/>
      <c r="BG6" s="26"/>
      <c r="BH6" s="24"/>
      <c r="BI6" s="25"/>
      <c r="BJ6" s="30"/>
      <c r="BK6" s="31"/>
      <c r="BL6" s="24"/>
      <c r="BM6" s="25"/>
      <c r="BN6" s="32"/>
      <c r="BO6" s="26"/>
      <c r="BP6" s="24"/>
      <c r="BQ6" s="25"/>
      <c r="BR6" s="33"/>
      <c r="BS6" s="34"/>
      <c r="BT6" s="27"/>
      <c r="BU6" s="28"/>
      <c r="BV6" s="35"/>
      <c r="BW6" s="26"/>
      <c r="BX6" s="24"/>
      <c r="BY6" s="25"/>
      <c r="BZ6" s="32"/>
      <c r="CA6" s="26"/>
      <c r="CB6" s="24"/>
      <c r="CC6" s="25"/>
      <c r="CD6" s="33"/>
      <c r="CE6" s="26"/>
      <c r="CF6" s="27"/>
      <c r="CG6" s="28"/>
      <c r="CH6" s="33"/>
      <c r="CI6" s="31"/>
      <c r="CJ6" s="27"/>
      <c r="CK6" s="28"/>
      <c r="CL6" s="32"/>
      <c r="CM6" s="31"/>
      <c r="CN6" s="24"/>
      <c r="CO6" s="25"/>
      <c r="CP6" s="35"/>
      <c r="CQ6" s="31"/>
      <c r="CR6" s="24"/>
      <c r="CS6" s="25"/>
    </row>
    <row r="7" spans="1:100" s="36" customFormat="1" ht="15" x14ac:dyDescent="0.2">
      <c r="A7" s="19">
        <v>5</v>
      </c>
      <c r="B7" s="100">
        <v>83.2</v>
      </c>
      <c r="C7" s="10">
        <v>83</v>
      </c>
      <c r="D7" s="20">
        <v>78.02</v>
      </c>
      <c r="E7" s="21">
        <v>87.98</v>
      </c>
      <c r="F7" s="104">
        <v>10.6</v>
      </c>
      <c r="G7" s="10">
        <v>9.5</v>
      </c>
      <c r="H7" s="20">
        <v>7.2200000000000006</v>
      </c>
      <c r="I7" s="21">
        <v>11.78</v>
      </c>
      <c r="J7" s="107">
        <v>3.1</v>
      </c>
      <c r="K7" s="9">
        <v>4.0999999999999996</v>
      </c>
      <c r="L7" s="20">
        <v>0</v>
      </c>
      <c r="M7" s="21">
        <v>8.1999999999999993</v>
      </c>
      <c r="N7" s="106">
        <v>1.3</v>
      </c>
      <c r="O7" s="4">
        <v>2</v>
      </c>
      <c r="P7" s="20">
        <v>1.44</v>
      </c>
      <c r="Q7" s="21">
        <v>2.56</v>
      </c>
      <c r="R7" s="32"/>
      <c r="S7" s="98"/>
      <c r="T7" s="27"/>
      <c r="U7" s="28"/>
      <c r="V7" s="22"/>
      <c r="W7" s="99"/>
      <c r="X7" s="45"/>
      <c r="Y7" s="46"/>
      <c r="Z7" s="32"/>
      <c r="AA7" s="98"/>
      <c r="AB7" s="24"/>
      <c r="AC7" s="25"/>
      <c r="AD7" s="22"/>
      <c r="AE7" s="98"/>
      <c r="AF7" s="24"/>
      <c r="AG7" s="25"/>
      <c r="AH7" s="35"/>
      <c r="AI7" s="99"/>
      <c r="AJ7" s="24"/>
      <c r="AK7" s="25"/>
      <c r="AL7" s="22"/>
      <c r="AM7" s="99"/>
      <c r="AN7" s="24"/>
      <c r="AO7" s="25"/>
      <c r="AP7" s="35"/>
      <c r="AQ7" s="99"/>
      <c r="AR7" s="24"/>
      <c r="AS7" s="25"/>
      <c r="AT7" s="22"/>
      <c r="AU7" s="99"/>
      <c r="AV7" s="24"/>
      <c r="AW7" s="25"/>
      <c r="AX7" s="22"/>
      <c r="AY7" s="23"/>
      <c r="AZ7" s="27"/>
      <c r="BA7" s="28"/>
      <c r="BB7" s="22"/>
      <c r="BC7" s="23"/>
      <c r="BD7" s="27"/>
      <c r="BE7" s="28"/>
      <c r="BF7" s="37"/>
      <c r="BG7" s="26"/>
      <c r="BH7" s="24"/>
      <c r="BI7" s="25"/>
      <c r="BJ7" s="30"/>
      <c r="BK7" s="31"/>
      <c r="BL7" s="24"/>
      <c r="BM7" s="25"/>
      <c r="BN7" s="32"/>
      <c r="BO7" s="26"/>
      <c r="BP7" s="24"/>
      <c r="BQ7" s="25"/>
      <c r="BR7" s="33"/>
      <c r="BS7" s="34"/>
      <c r="BT7" s="27"/>
      <c r="BU7" s="28"/>
      <c r="BV7" s="35"/>
      <c r="BW7" s="26"/>
      <c r="BX7" s="24"/>
      <c r="BY7" s="25"/>
      <c r="BZ7" s="32"/>
      <c r="CA7" s="26"/>
      <c r="CB7" s="24"/>
      <c r="CC7" s="25"/>
      <c r="CD7" s="33"/>
      <c r="CE7" s="26"/>
      <c r="CF7" s="27"/>
      <c r="CG7" s="28"/>
      <c r="CH7" s="33"/>
      <c r="CI7" s="31"/>
      <c r="CJ7" s="27"/>
      <c r="CK7" s="28"/>
      <c r="CL7" s="32"/>
      <c r="CM7" s="31"/>
      <c r="CN7" s="24"/>
      <c r="CO7" s="25"/>
      <c r="CP7" s="38"/>
      <c r="CQ7" s="31"/>
      <c r="CR7" s="24"/>
      <c r="CS7" s="25"/>
    </row>
    <row r="8" spans="1:100" s="36" customFormat="1" ht="15" x14ac:dyDescent="0.2">
      <c r="A8" s="19">
        <v>6</v>
      </c>
      <c r="B8" s="100">
        <v>83.5</v>
      </c>
      <c r="C8" s="10">
        <v>83</v>
      </c>
      <c r="D8" s="20">
        <v>78.02</v>
      </c>
      <c r="E8" s="21">
        <v>87.98</v>
      </c>
      <c r="F8" s="104">
        <v>10.4</v>
      </c>
      <c r="G8" s="10">
        <v>9.5</v>
      </c>
      <c r="H8" s="20">
        <v>7.2200000000000006</v>
      </c>
      <c r="I8" s="21">
        <v>11.78</v>
      </c>
      <c r="J8" s="105">
        <v>2.9</v>
      </c>
      <c r="K8" s="9">
        <v>4.0999999999999996</v>
      </c>
      <c r="L8" s="20">
        <v>0</v>
      </c>
      <c r="M8" s="21">
        <v>8.1999999999999993</v>
      </c>
      <c r="N8" s="105">
        <v>0.8</v>
      </c>
      <c r="O8" s="4">
        <v>2</v>
      </c>
      <c r="P8" s="20">
        <v>1.44</v>
      </c>
      <c r="Q8" s="21">
        <v>2.56</v>
      </c>
      <c r="R8" s="32"/>
      <c r="S8" s="98"/>
      <c r="T8" s="27"/>
      <c r="U8" s="28"/>
      <c r="V8" s="22"/>
      <c r="W8" s="99"/>
      <c r="X8" s="45"/>
      <c r="Y8" s="46"/>
      <c r="Z8" s="32"/>
      <c r="AA8" s="98"/>
      <c r="AB8" s="24"/>
      <c r="AC8" s="25"/>
      <c r="AD8" s="22"/>
      <c r="AE8" s="98"/>
      <c r="AF8" s="24"/>
      <c r="AG8" s="25"/>
      <c r="AH8" s="35"/>
      <c r="AI8" s="99"/>
      <c r="AJ8" s="24"/>
      <c r="AK8" s="25"/>
      <c r="AL8" s="22"/>
      <c r="AM8" s="99"/>
      <c r="AN8" s="24"/>
      <c r="AO8" s="25"/>
      <c r="AP8" s="35"/>
      <c r="AQ8" s="99"/>
      <c r="AR8" s="24"/>
      <c r="AS8" s="25"/>
      <c r="AT8" s="22"/>
      <c r="AU8" s="99"/>
      <c r="AV8" s="24"/>
      <c r="AW8" s="25"/>
      <c r="AX8" s="22"/>
      <c r="AY8" s="23"/>
      <c r="AZ8" s="27"/>
      <c r="BA8" s="28"/>
      <c r="BB8" s="22"/>
      <c r="BC8" s="23"/>
      <c r="BD8" s="27"/>
      <c r="BE8" s="28"/>
      <c r="BF8" s="37"/>
      <c r="BG8" s="26"/>
      <c r="BH8" s="24"/>
      <c r="BI8" s="25"/>
      <c r="BJ8" s="30"/>
      <c r="BK8" s="31"/>
      <c r="BL8" s="24"/>
      <c r="BM8" s="25"/>
      <c r="BN8" s="32"/>
      <c r="BO8" s="26"/>
      <c r="BP8" s="24"/>
      <c r="BQ8" s="25"/>
      <c r="BR8" s="33"/>
      <c r="BS8" s="34"/>
      <c r="BT8" s="27"/>
      <c r="BU8" s="28"/>
      <c r="BV8" s="35"/>
      <c r="BW8" s="26"/>
      <c r="BX8" s="24"/>
      <c r="BY8" s="25"/>
      <c r="BZ8" s="32"/>
      <c r="CA8" s="26"/>
      <c r="CB8" s="24"/>
      <c r="CC8" s="25"/>
      <c r="CD8" s="33"/>
      <c r="CE8" s="26"/>
      <c r="CF8" s="27"/>
      <c r="CG8" s="28"/>
      <c r="CH8" s="33"/>
      <c r="CI8" s="31"/>
      <c r="CJ8" s="27"/>
      <c r="CK8" s="28"/>
      <c r="CL8" s="32"/>
      <c r="CM8" s="31"/>
      <c r="CN8" s="24"/>
      <c r="CO8" s="25"/>
      <c r="CP8" s="38"/>
      <c r="CQ8" s="31"/>
      <c r="CR8" s="24"/>
      <c r="CS8" s="25"/>
    </row>
    <row r="9" spans="1:100" s="36" customFormat="1" ht="15" x14ac:dyDescent="0.2">
      <c r="A9" s="19">
        <v>7</v>
      </c>
      <c r="B9" s="100">
        <v>84</v>
      </c>
      <c r="C9" s="10">
        <v>83</v>
      </c>
      <c r="D9" s="20">
        <v>78.02</v>
      </c>
      <c r="E9" s="21">
        <v>87.98</v>
      </c>
      <c r="F9" s="104">
        <v>9.3000000000000007</v>
      </c>
      <c r="G9" s="10">
        <v>9.5</v>
      </c>
      <c r="H9" s="20">
        <v>7.2200000000000006</v>
      </c>
      <c r="I9" s="21">
        <v>11.78</v>
      </c>
      <c r="J9" s="105">
        <v>4.3</v>
      </c>
      <c r="K9" s="9">
        <v>4.0999999999999996</v>
      </c>
      <c r="L9" s="20">
        <v>0</v>
      </c>
      <c r="M9" s="21">
        <v>8.1999999999999993</v>
      </c>
      <c r="N9" s="105">
        <v>1.8</v>
      </c>
      <c r="O9" s="4">
        <v>2</v>
      </c>
      <c r="P9" s="20">
        <v>1.44</v>
      </c>
      <c r="Q9" s="21">
        <v>2.56</v>
      </c>
      <c r="R9" s="32"/>
      <c r="S9" s="98"/>
      <c r="T9" s="27"/>
      <c r="U9" s="28"/>
      <c r="V9" s="22"/>
      <c r="W9" s="99"/>
      <c r="X9" s="45"/>
      <c r="Y9" s="46"/>
      <c r="Z9" s="32"/>
      <c r="AA9" s="98"/>
      <c r="AB9" s="24"/>
      <c r="AC9" s="25"/>
      <c r="AD9" s="22"/>
      <c r="AE9" s="98"/>
      <c r="AF9" s="24"/>
      <c r="AG9" s="25"/>
      <c r="AH9" s="35"/>
      <c r="AI9" s="99"/>
      <c r="AJ9" s="24"/>
      <c r="AK9" s="25"/>
      <c r="AL9" s="22"/>
      <c r="AM9" s="99"/>
      <c r="AN9" s="24"/>
      <c r="AO9" s="25"/>
      <c r="AP9" s="35"/>
      <c r="AQ9" s="99"/>
      <c r="AR9" s="24"/>
      <c r="AS9" s="25"/>
      <c r="AT9" s="22"/>
      <c r="AU9" s="99"/>
      <c r="AV9" s="24"/>
      <c r="AW9" s="25"/>
      <c r="AX9" s="22"/>
      <c r="AY9" s="23"/>
      <c r="AZ9" s="27"/>
      <c r="BA9" s="28"/>
      <c r="BB9" s="22"/>
      <c r="BC9" s="23"/>
      <c r="BD9" s="27"/>
      <c r="BE9" s="28"/>
      <c r="BF9" s="37"/>
      <c r="BG9" s="26"/>
      <c r="BH9" s="24"/>
      <c r="BI9" s="25"/>
      <c r="BJ9" s="30"/>
      <c r="BK9" s="31"/>
      <c r="BL9" s="24"/>
      <c r="BM9" s="25"/>
      <c r="BN9" s="32"/>
      <c r="BO9" s="26"/>
      <c r="BP9" s="24"/>
      <c r="BQ9" s="25"/>
      <c r="BR9" s="33"/>
      <c r="BS9" s="34"/>
      <c r="BT9" s="27"/>
      <c r="BU9" s="28"/>
      <c r="BV9" s="35"/>
      <c r="BW9" s="26"/>
      <c r="BX9" s="24"/>
      <c r="BY9" s="25"/>
      <c r="BZ9" s="32"/>
      <c r="CA9" s="26"/>
      <c r="CB9" s="24"/>
      <c r="CC9" s="25"/>
      <c r="CD9" s="33"/>
      <c r="CE9" s="26"/>
      <c r="CF9" s="27"/>
      <c r="CG9" s="28"/>
      <c r="CH9" s="33"/>
      <c r="CI9" s="31"/>
      <c r="CJ9" s="27"/>
      <c r="CK9" s="28"/>
      <c r="CL9" s="32"/>
      <c r="CM9" s="31"/>
      <c r="CN9" s="24"/>
      <c r="CO9" s="25"/>
      <c r="CP9" s="38"/>
      <c r="CQ9" s="31"/>
      <c r="CR9" s="24"/>
      <c r="CS9" s="25"/>
    </row>
    <row r="10" spans="1:100" s="36" customFormat="1" ht="15" x14ac:dyDescent="0.2">
      <c r="A10" s="38"/>
      <c r="B10" s="44"/>
      <c r="C10" s="41"/>
      <c r="D10" s="24"/>
      <c r="E10" s="25"/>
      <c r="F10" s="22"/>
      <c r="G10" s="41"/>
      <c r="H10" s="27"/>
      <c r="I10" s="28"/>
      <c r="J10" s="22"/>
      <c r="K10" s="41"/>
      <c r="L10" s="24"/>
      <c r="M10" s="25"/>
      <c r="N10" s="22"/>
      <c r="O10" s="41"/>
      <c r="P10" s="24"/>
      <c r="Q10" s="25"/>
      <c r="R10" s="22"/>
      <c r="S10" s="41"/>
      <c r="T10" s="27"/>
      <c r="U10" s="28"/>
      <c r="V10" s="22"/>
      <c r="W10" s="40"/>
      <c r="X10" s="45"/>
      <c r="Y10" s="46"/>
      <c r="Z10" s="22"/>
      <c r="AA10" s="41"/>
      <c r="AB10" s="24"/>
      <c r="AC10" s="25"/>
      <c r="AD10" s="22"/>
      <c r="AE10" s="47"/>
      <c r="AF10" s="24"/>
      <c r="AG10" s="25"/>
      <c r="AH10" s="39"/>
      <c r="AI10" s="41"/>
      <c r="AJ10" s="24"/>
      <c r="AK10" s="25"/>
      <c r="AL10" s="39"/>
      <c r="AM10" s="40"/>
      <c r="AN10" s="24"/>
      <c r="AO10" s="25"/>
      <c r="AP10" s="39"/>
      <c r="AQ10" s="40"/>
      <c r="AR10" s="24"/>
      <c r="AS10" s="25"/>
      <c r="AT10" s="39"/>
      <c r="AU10" s="41"/>
      <c r="AV10" s="24"/>
      <c r="AW10" s="25"/>
      <c r="AX10" s="39"/>
      <c r="AY10" s="40"/>
      <c r="AZ10" s="27"/>
      <c r="BA10" s="28"/>
      <c r="BB10" s="39"/>
      <c r="BC10" s="40"/>
      <c r="BD10" s="27"/>
      <c r="BE10" s="28"/>
      <c r="BF10" s="42"/>
      <c r="BG10" s="41"/>
      <c r="BH10" s="24"/>
      <c r="BI10" s="25"/>
      <c r="BJ10" s="43"/>
      <c r="BK10" s="31"/>
      <c r="BL10" s="24"/>
      <c r="BM10" s="25"/>
      <c r="BN10" s="32"/>
      <c r="BO10" s="26"/>
      <c r="BP10" s="24"/>
      <c r="BQ10" s="25"/>
      <c r="BR10" s="33"/>
      <c r="BS10" s="34"/>
      <c r="BT10" s="27"/>
      <c r="BU10" s="28"/>
      <c r="BV10" s="35"/>
      <c r="BW10" s="26"/>
      <c r="BX10" s="24"/>
      <c r="BY10" s="25"/>
      <c r="BZ10" s="32"/>
      <c r="CA10" s="26"/>
      <c r="CB10" s="24"/>
      <c r="CC10" s="25"/>
      <c r="CD10" s="33"/>
      <c r="CE10" s="26"/>
      <c r="CF10" s="27"/>
      <c r="CG10" s="28"/>
      <c r="CH10" s="33"/>
      <c r="CI10" s="31"/>
      <c r="CJ10" s="27"/>
      <c r="CK10" s="28"/>
      <c r="CL10" s="32"/>
      <c r="CM10" s="31"/>
      <c r="CN10" s="24"/>
      <c r="CO10" s="25"/>
      <c r="CP10" s="38"/>
      <c r="CQ10" s="31"/>
      <c r="CR10" s="24"/>
      <c r="CS10" s="25"/>
    </row>
    <row r="11" spans="1:100" s="36" customFormat="1" ht="15" x14ac:dyDescent="0.2">
      <c r="A11" s="38"/>
      <c r="B11" s="48"/>
      <c r="C11" s="41"/>
      <c r="D11" s="24"/>
      <c r="E11" s="25"/>
      <c r="F11" s="49"/>
      <c r="G11" s="41"/>
      <c r="H11" s="27"/>
      <c r="I11" s="28"/>
      <c r="J11" s="50"/>
      <c r="K11" s="41"/>
      <c r="L11" s="24"/>
      <c r="M11" s="25"/>
      <c r="O11" s="40"/>
      <c r="P11" s="24"/>
      <c r="Q11" s="32"/>
      <c r="R11" s="51"/>
      <c r="S11" s="52"/>
      <c r="T11" s="32"/>
      <c r="U11" s="32"/>
      <c r="V11" s="53"/>
      <c r="W11" s="41"/>
      <c r="X11" s="45"/>
      <c r="Y11" s="46"/>
      <c r="AA11" s="2"/>
      <c r="AB11" s="24"/>
      <c r="AC11" s="25"/>
      <c r="AD11" s="54"/>
      <c r="AE11" s="38"/>
      <c r="AF11" s="24"/>
      <c r="AG11" s="25"/>
      <c r="AH11" s="55"/>
      <c r="AI11" s="2"/>
      <c r="AJ11" s="24"/>
      <c r="AK11" s="25"/>
      <c r="AL11" s="2"/>
      <c r="AM11" s="2"/>
      <c r="AN11" s="24"/>
      <c r="AO11" s="25"/>
      <c r="AP11" s="39"/>
      <c r="AQ11" s="2"/>
      <c r="AR11" s="24"/>
      <c r="AS11" s="25"/>
      <c r="AT11" s="56"/>
      <c r="AU11" s="57"/>
      <c r="AV11" s="24"/>
      <c r="AW11" s="25"/>
      <c r="AX11" s="55"/>
      <c r="AY11" s="2"/>
      <c r="AZ11" s="27"/>
      <c r="BA11" s="28"/>
      <c r="BC11" s="2"/>
      <c r="BD11" s="27"/>
      <c r="BE11" s="28"/>
      <c r="BF11" s="2"/>
      <c r="BG11" s="2"/>
      <c r="BH11" s="24"/>
      <c r="BI11" s="25"/>
      <c r="BK11" s="38"/>
      <c r="BL11" s="24"/>
      <c r="BM11" s="25"/>
      <c r="BN11" s="55"/>
      <c r="BO11" s="2"/>
      <c r="BP11" s="24"/>
      <c r="BQ11" s="25"/>
      <c r="BR11" s="2"/>
      <c r="BS11" s="2"/>
      <c r="BT11" s="24"/>
      <c r="BU11" s="25"/>
      <c r="BV11" s="39"/>
      <c r="BW11" s="2"/>
      <c r="BX11" s="24"/>
      <c r="BY11" s="25"/>
      <c r="BZ11" s="56"/>
      <c r="CA11" s="57"/>
      <c r="CB11" s="24"/>
      <c r="CC11" s="25"/>
      <c r="CD11" s="55"/>
      <c r="CE11" s="2"/>
      <c r="CF11" s="27"/>
      <c r="CG11" s="28"/>
      <c r="CH11" s="7"/>
      <c r="CI11" s="2"/>
      <c r="CJ11" s="27"/>
      <c r="CK11" s="28"/>
      <c r="CL11" s="2"/>
      <c r="CM11" s="2"/>
      <c r="CN11" s="24"/>
      <c r="CO11" s="25"/>
      <c r="CP11" s="38"/>
      <c r="CQ11" s="38"/>
      <c r="CR11" s="24"/>
      <c r="CS11" s="25"/>
    </row>
    <row r="12" spans="1:100" ht="15.75" x14ac:dyDescent="0.2">
      <c r="F12" s="58"/>
      <c r="G12" s="59"/>
      <c r="H12" s="59"/>
      <c r="I12" s="60"/>
      <c r="J12" s="61"/>
      <c r="K12" s="62"/>
      <c r="L12" s="63"/>
      <c r="M12" s="63"/>
      <c r="N12" s="50"/>
      <c r="O12" s="64"/>
      <c r="P12" s="3"/>
      <c r="Q12" s="32"/>
      <c r="R12" s="32"/>
      <c r="S12" s="65"/>
      <c r="T12" s="52"/>
      <c r="U12" s="32"/>
      <c r="V12" s="32"/>
      <c r="X12" s="66"/>
      <c r="Y12" s="67"/>
      <c r="AA12" s="68"/>
      <c r="AB12" s="59"/>
      <c r="AH12" s="32"/>
      <c r="AI12" s="65"/>
      <c r="AJ12" s="52"/>
      <c r="AK12" s="35"/>
      <c r="AL12" s="35"/>
      <c r="BC12" s="36"/>
      <c r="BN12" s="69"/>
      <c r="BO12" s="69"/>
      <c r="BP12" s="11"/>
      <c r="BQ12" s="70"/>
      <c r="BR12" s="71"/>
      <c r="BS12" s="71"/>
      <c r="BU12" s="69"/>
      <c r="BV12" s="69"/>
      <c r="BW12" s="69"/>
      <c r="BX12" s="69"/>
      <c r="BY12" s="69"/>
      <c r="BZ12" s="69"/>
      <c r="CA12" s="69"/>
      <c r="CB12" s="69"/>
      <c r="CC12" s="69"/>
      <c r="CD12" s="11"/>
      <c r="CE12" s="70"/>
      <c r="CF12" s="12"/>
      <c r="CG12" s="12"/>
      <c r="CH12" s="11"/>
      <c r="CI12" s="70"/>
      <c r="CJ12" s="12"/>
      <c r="CK12" s="12"/>
      <c r="CL12" s="59"/>
      <c r="CN12" s="11"/>
      <c r="CO12" s="70"/>
      <c r="CP12" s="11"/>
      <c r="CQ12" s="11"/>
      <c r="CR12" s="59"/>
    </row>
    <row r="13" spans="1:100" ht="15.75" x14ac:dyDescent="0.2">
      <c r="D13" s="58"/>
      <c r="E13" s="11"/>
      <c r="F13" s="3"/>
      <c r="G13" s="101"/>
      <c r="H13" s="101"/>
      <c r="I13" s="101"/>
      <c r="J13" s="101"/>
      <c r="K13" s="11"/>
      <c r="L13" s="11"/>
      <c r="M13" s="70"/>
      <c r="N13" s="11"/>
      <c r="O13" s="32"/>
      <c r="P13" s="32"/>
      <c r="Q13" s="65"/>
      <c r="R13" s="52"/>
      <c r="S13" s="32"/>
      <c r="T13" s="32"/>
      <c r="V13" s="59"/>
      <c r="W13" s="59"/>
      <c r="Y13" s="59"/>
      <c r="Z13" s="32"/>
      <c r="AA13" s="65"/>
      <c r="AB13" s="52"/>
      <c r="AC13" s="32"/>
      <c r="AD13" s="32"/>
      <c r="AE13" s="73"/>
      <c r="AF13" s="32"/>
      <c r="AG13" s="74"/>
      <c r="AH13" s="32"/>
      <c r="AI13" s="74"/>
      <c r="AJ13" s="37"/>
      <c r="AK13" s="35"/>
      <c r="AL13" s="35"/>
      <c r="AM13" s="73"/>
      <c r="AN13" s="73"/>
      <c r="BA13" s="36"/>
      <c r="BB13" s="11"/>
      <c r="BC13" s="70"/>
      <c r="BD13" s="11"/>
      <c r="BE13" s="11"/>
      <c r="BF13" s="59"/>
      <c r="BJ13" s="11"/>
      <c r="BK13" s="70"/>
      <c r="BL13" s="11"/>
      <c r="BM13" s="11"/>
      <c r="BN13" s="11"/>
      <c r="BO13" s="72"/>
      <c r="BP13" s="71"/>
      <c r="BQ13" s="71"/>
      <c r="BS13" s="59"/>
      <c r="BT13" s="69"/>
      <c r="BU13" s="69"/>
      <c r="BV13" s="69"/>
      <c r="BW13" s="69"/>
      <c r="BX13" s="69"/>
      <c r="BY13" s="69"/>
      <c r="BZ13" s="11"/>
      <c r="CA13" s="70"/>
      <c r="CB13" s="11"/>
      <c r="CC13" s="70"/>
      <c r="CD13" s="12"/>
      <c r="CE13" s="12"/>
      <c r="CF13" s="11"/>
      <c r="CG13" s="70"/>
      <c r="CH13" s="12"/>
      <c r="CI13" s="12"/>
      <c r="CJ13" s="59"/>
      <c r="CL13" s="11"/>
      <c r="CM13" s="70"/>
      <c r="CN13" s="11"/>
      <c r="CO13" s="11"/>
      <c r="CP13" s="59"/>
    </row>
    <row r="14" spans="1:100" ht="15" x14ac:dyDescent="0.2">
      <c r="D14" s="49"/>
      <c r="E14" s="11"/>
      <c r="F14" s="83"/>
      <c r="G14" s="102"/>
      <c r="H14" s="102"/>
      <c r="I14" s="103"/>
      <c r="J14" s="102"/>
      <c r="K14" s="11"/>
      <c r="L14" s="11"/>
      <c r="M14" s="85"/>
      <c r="N14" s="85"/>
      <c r="O14" s="86"/>
      <c r="P14" s="87"/>
      <c r="Q14" s="87"/>
      <c r="R14" s="87"/>
      <c r="S14" s="87"/>
      <c r="T14" s="88"/>
      <c r="U14" s="85"/>
      <c r="V14" s="89"/>
      <c r="W14" s="89"/>
      <c r="Y14" s="59"/>
      <c r="Z14" s="32"/>
      <c r="AA14" s="74"/>
      <c r="AB14" s="52"/>
      <c r="AC14" s="32"/>
      <c r="AD14" s="32"/>
      <c r="AE14" s="73"/>
      <c r="AF14" s="32"/>
      <c r="AG14" s="74"/>
      <c r="AH14" s="32"/>
      <c r="AI14" s="74"/>
      <c r="AJ14" s="37"/>
      <c r="AK14" s="35"/>
      <c r="AL14" s="35"/>
      <c r="AM14" s="73"/>
      <c r="AN14" s="73"/>
      <c r="AS14" s="38"/>
      <c r="AT14" s="75"/>
      <c r="AU14" s="2"/>
      <c r="BB14" s="11"/>
      <c r="BC14" s="70"/>
      <c r="BD14" s="11"/>
      <c r="BE14" s="70"/>
      <c r="BF14" s="11"/>
      <c r="BG14" s="11"/>
      <c r="BI14" s="76"/>
      <c r="BJ14" s="11"/>
      <c r="BK14" s="70"/>
      <c r="BL14" s="11"/>
      <c r="BM14" s="11"/>
      <c r="BN14" s="11"/>
      <c r="BO14" s="70"/>
      <c r="BP14" s="71"/>
      <c r="BQ14" s="71"/>
      <c r="BS14" s="59"/>
      <c r="BZ14" s="11"/>
      <c r="CA14" s="72"/>
      <c r="CB14" s="11"/>
      <c r="CC14" s="70"/>
      <c r="CD14" s="12"/>
      <c r="CE14" s="12"/>
      <c r="CF14" s="11"/>
      <c r="CG14" s="70"/>
      <c r="CH14" s="12"/>
      <c r="CI14" s="12"/>
      <c r="CJ14" s="59"/>
      <c r="CL14" s="11"/>
      <c r="CM14" s="70"/>
      <c r="CN14" s="11"/>
      <c r="CO14" s="11"/>
      <c r="CP14" s="59"/>
    </row>
    <row r="15" spans="1:100" ht="15.75" x14ac:dyDescent="0.2">
      <c r="B15" s="77"/>
      <c r="D15" s="49"/>
      <c r="E15" s="11"/>
      <c r="F15" s="3"/>
      <c r="G15" s="102"/>
      <c r="H15" s="102"/>
      <c r="I15" s="103"/>
      <c r="J15" s="103"/>
      <c r="K15" s="11"/>
      <c r="L15" s="11"/>
      <c r="M15" s="90"/>
      <c r="N15" s="90"/>
      <c r="O15" s="90"/>
      <c r="P15" s="90"/>
      <c r="Q15" s="90"/>
      <c r="R15" s="90"/>
      <c r="S15" s="90"/>
      <c r="T15" s="90"/>
      <c r="U15" s="90"/>
      <c r="V15" s="89"/>
      <c r="W15" s="91"/>
      <c r="Y15" s="78"/>
      <c r="Z15" s="32"/>
      <c r="AA15" s="74"/>
      <c r="AB15" s="52"/>
      <c r="AC15" s="32"/>
      <c r="AD15" s="32"/>
      <c r="AE15" s="73"/>
      <c r="AF15" s="32"/>
      <c r="AG15" s="74"/>
      <c r="AH15" s="32"/>
      <c r="AI15" s="74"/>
      <c r="AJ15" s="37"/>
      <c r="AK15" s="35"/>
      <c r="AL15" s="35"/>
      <c r="AM15" s="73"/>
      <c r="AN15" s="32"/>
      <c r="AO15" s="11"/>
      <c r="AP15" s="59"/>
      <c r="AS15" s="38"/>
      <c r="AT15" s="75"/>
      <c r="AU15" s="2"/>
      <c r="AW15" s="11"/>
      <c r="AX15" s="70"/>
      <c r="AY15" s="12"/>
      <c r="AZ15" s="12"/>
      <c r="BA15" s="59"/>
      <c r="BB15" s="11"/>
      <c r="BC15" s="70"/>
      <c r="BD15" s="11"/>
      <c r="BE15" s="70"/>
      <c r="BF15" s="11"/>
      <c r="BG15" s="11"/>
      <c r="BH15" s="59"/>
      <c r="BJ15" s="11"/>
      <c r="BK15" s="70"/>
      <c r="BL15" s="11"/>
      <c r="BM15" s="11"/>
      <c r="BN15" s="11"/>
      <c r="BO15" s="72"/>
      <c r="BP15" s="71"/>
      <c r="BQ15" s="71"/>
      <c r="BS15" s="59"/>
      <c r="BZ15" s="11"/>
      <c r="CA15" s="70"/>
      <c r="CB15" s="11"/>
      <c r="CC15" s="70"/>
      <c r="CD15" s="12"/>
      <c r="CE15" s="12"/>
      <c r="CF15" s="11"/>
      <c r="CG15" s="70"/>
      <c r="CH15" s="12"/>
      <c r="CI15" s="12"/>
      <c r="CJ15" s="59"/>
      <c r="CL15" s="11"/>
      <c r="CM15" s="70"/>
      <c r="CN15" s="11"/>
      <c r="CO15" s="11"/>
      <c r="CP15" s="59"/>
    </row>
    <row r="16" spans="1:100" ht="30" customHeight="1" x14ac:dyDescent="0.2">
      <c r="B16" s="77"/>
      <c r="D16" s="58"/>
      <c r="E16" s="11"/>
      <c r="F16" s="72"/>
      <c r="G16" s="12"/>
      <c r="H16" s="83"/>
      <c r="I16" s="95"/>
      <c r="J16" s="95"/>
      <c r="K16" s="11"/>
      <c r="L16" s="11"/>
      <c r="M16" s="92"/>
      <c r="N16" s="92"/>
      <c r="O16" s="92"/>
      <c r="P16" s="92"/>
      <c r="Q16" s="92"/>
      <c r="R16" s="92"/>
      <c r="S16" s="92"/>
      <c r="T16" s="92"/>
      <c r="U16" s="92"/>
      <c r="V16" s="89"/>
      <c r="W16" s="93"/>
      <c r="Y16" s="32"/>
      <c r="Z16" s="74"/>
      <c r="AA16" s="37"/>
      <c r="AB16" s="32"/>
      <c r="AC16" s="32"/>
      <c r="AD16" s="73"/>
      <c r="AE16" s="73"/>
      <c r="AF16" s="32"/>
      <c r="AG16" s="74"/>
      <c r="AH16" s="32"/>
      <c r="AI16" s="74"/>
      <c r="AJ16" s="37"/>
      <c r="AK16" s="35"/>
      <c r="AL16" s="35"/>
      <c r="AM16" s="73"/>
      <c r="AN16" s="32"/>
      <c r="AO16" s="11"/>
      <c r="AP16" s="59"/>
      <c r="AS16" s="38"/>
      <c r="AT16" s="75"/>
      <c r="AU16" s="2"/>
      <c r="AW16" s="11"/>
      <c r="AX16" s="70"/>
      <c r="AY16" s="12"/>
      <c r="AZ16" s="12"/>
      <c r="BA16" s="59"/>
      <c r="BB16" s="11"/>
      <c r="BC16" s="70"/>
      <c r="BD16" s="11"/>
      <c r="BE16" s="70"/>
      <c r="BF16" s="11"/>
      <c r="BG16" s="11"/>
      <c r="BH16" s="59"/>
      <c r="BJ16" s="11"/>
      <c r="BK16" s="70"/>
      <c r="BL16" s="11"/>
      <c r="BM16" s="11"/>
      <c r="BN16" s="11"/>
      <c r="BO16" s="72"/>
      <c r="BP16" s="71"/>
      <c r="BQ16" s="71"/>
      <c r="BS16" s="59"/>
      <c r="BZ16" s="11"/>
      <c r="CA16" s="70"/>
      <c r="CB16" s="11"/>
      <c r="CC16" s="72"/>
      <c r="CD16" s="12"/>
      <c r="CE16" s="12"/>
      <c r="CF16" s="11"/>
      <c r="CG16" s="72"/>
      <c r="CH16" s="12"/>
      <c r="CI16" s="12"/>
      <c r="CJ16" s="59"/>
      <c r="CL16" s="11"/>
      <c r="CM16" s="72"/>
      <c r="CN16" s="11"/>
      <c r="CO16" s="11"/>
      <c r="CP16" s="59"/>
      <c r="CQ16" s="11"/>
      <c r="CR16" s="70"/>
      <c r="CS16" s="71"/>
      <c r="CT16" s="71"/>
      <c r="CU16" s="59"/>
      <c r="CV16" s="59"/>
    </row>
    <row r="17" spans="1:100" ht="18" customHeight="1" x14ac:dyDescent="0.2">
      <c r="B17" s="77"/>
      <c r="C17" s="58"/>
      <c r="D17" s="58"/>
      <c r="E17" s="11"/>
      <c r="F17" s="72"/>
      <c r="G17" s="12"/>
      <c r="H17" s="3"/>
      <c r="I17" s="95"/>
      <c r="J17" s="95"/>
      <c r="K17" s="11"/>
      <c r="L17" s="11"/>
      <c r="M17" s="94"/>
      <c r="N17" s="94"/>
      <c r="O17" s="94"/>
      <c r="P17" s="94"/>
      <c r="Q17" s="94"/>
      <c r="R17" s="94"/>
      <c r="S17" s="94"/>
      <c r="T17" s="94"/>
      <c r="U17" s="94"/>
      <c r="V17" s="89"/>
      <c r="W17" s="93"/>
      <c r="Y17" s="32"/>
      <c r="Z17" s="74"/>
      <c r="AA17" s="37"/>
      <c r="AB17" s="32"/>
      <c r="AC17" s="32"/>
      <c r="AD17" s="73"/>
      <c r="AE17" s="73"/>
      <c r="AF17" s="32"/>
      <c r="AG17" s="74"/>
      <c r="AH17" s="32"/>
      <c r="AI17" s="74"/>
      <c r="AJ17" s="37"/>
      <c r="AK17" s="35"/>
      <c r="AL17" s="35"/>
      <c r="AM17" s="73"/>
      <c r="AN17" s="32"/>
      <c r="AO17" s="11"/>
      <c r="AP17" s="59"/>
      <c r="AS17" s="38"/>
      <c r="AT17" s="79"/>
      <c r="AU17" s="2"/>
      <c r="AW17" s="11"/>
      <c r="AX17" s="70"/>
      <c r="AY17" s="12"/>
      <c r="AZ17" s="12"/>
      <c r="BA17" s="59"/>
      <c r="BB17" s="11"/>
      <c r="BC17" s="72"/>
      <c r="BD17" s="11"/>
      <c r="BE17" s="70"/>
      <c r="BF17" s="11"/>
      <c r="BG17" s="11"/>
      <c r="BH17" s="59"/>
      <c r="BJ17" s="11"/>
      <c r="BK17" s="72"/>
      <c r="BL17" s="11"/>
      <c r="BM17" s="11"/>
      <c r="BN17" s="11"/>
      <c r="BO17" s="72"/>
      <c r="BP17" s="71"/>
      <c r="BQ17" s="71"/>
      <c r="BS17" s="59"/>
      <c r="BZ17" s="11"/>
      <c r="CA17" s="72"/>
      <c r="CB17" s="11"/>
      <c r="CC17" s="70"/>
      <c r="CD17" s="12"/>
      <c r="CE17" s="12"/>
      <c r="CF17" s="11"/>
      <c r="CG17" s="70"/>
      <c r="CH17" s="12"/>
      <c r="CI17" s="12"/>
      <c r="CJ17" s="59"/>
      <c r="CL17" s="11"/>
      <c r="CM17" s="70"/>
      <c r="CN17" s="11"/>
      <c r="CO17" s="11"/>
      <c r="CP17" s="59"/>
      <c r="CQ17" s="11"/>
      <c r="CR17" s="70"/>
      <c r="CS17" s="71"/>
      <c r="CT17" s="71"/>
      <c r="CU17" s="59"/>
      <c r="CV17" s="59"/>
    </row>
    <row r="18" spans="1:100" ht="22.5" customHeight="1" x14ac:dyDescent="0.2">
      <c r="B18" s="77"/>
      <c r="C18" s="58"/>
      <c r="D18" s="49"/>
      <c r="E18" s="11"/>
      <c r="F18" s="72"/>
      <c r="G18" s="12"/>
      <c r="H18" s="3"/>
      <c r="I18" s="96"/>
      <c r="J18" s="96"/>
      <c r="K18" s="11"/>
      <c r="L18" s="11"/>
      <c r="M18" s="2"/>
      <c r="N18" s="6"/>
      <c r="O18" s="2"/>
      <c r="P18" s="2"/>
      <c r="Q18" s="7"/>
      <c r="R18" s="2"/>
      <c r="S18" s="2"/>
      <c r="T18" s="2"/>
      <c r="U18" s="2"/>
      <c r="V18" s="89"/>
      <c r="W18" s="8"/>
      <c r="Y18" s="32"/>
      <c r="Z18" s="74"/>
      <c r="AA18" s="37"/>
      <c r="AB18" s="32"/>
      <c r="AC18" s="32"/>
      <c r="AD18" s="73"/>
      <c r="AE18" s="73"/>
      <c r="AF18" s="32"/>
      <c r="AG18" s="80"/>
      <c r="AH18" s="52"/>
      <c r="AI18" s="35"/>
      <c r="AJ18" s="35"/>
      <c r="AK18" s="73"/>
      <c r="AL18" s="32"/>
      <c r="AM18" s="65"/>
      <c r="AN18" s="32"/>
      <c r="AO18" s="11"/>
      <c r="AP18" s="59"/>
      <c r="AS18" s="38"/>
      <c r="AT18" s="75"/>
      <c r="AU18" s="2"/>
      <c r="AW18" s="11"/>
      <c r="AX18" s="70"/>
      <c r="AY18" s="12"/>
      <c r="AZ18" s="12"/>
      <c r="BA18" s="59"/>
      <c r="BB18" s="11"/>
      <c r="BC18" s="72"/>
      <c r="BD18" s="11"/>
      <c r="BE18" s="72"/>
      <c r="BF18" s="11"/>
      <c r="BG18" s="11"/>
      <c r="BH18" s="59"/>
      <c r="BJ18" s="11"/>
      <c r="BK18" s="70"/>
      <c r="BL18" s="11"/>
      <c r="BM18" s="11"/>
      <c r="BN18" s="11"/>
      <c r="BO18" s="72"/>
      <c r="BP18" s="71"/>
      <c r="BQ18" s="71"/>
      <c r="BS18" s="59"/>
      <c r="BZ18" s="11"/>
      <c r="CA18" s="72"/>
      <c r="CB18" s="11"/>
      <c r="CC18" s="70"/>
      <c r="CD18" s="12"/>
      <c r="CE18" s="12"/>
      <c r="CF18" s="11"/>
      <c r="CG18" s="70"/>
      <c r="CH18" s="12"/>
      <c r="CI18" s="12"/>
      <c r="CJ18" s="59"/>
      <c r="CL18" s="11"/>
      <c r="CM18" s="70"/>
      <c r="CN18" s="11"/>
      <c r="CO18" s="11"/>
      <c r="CP18" s="59"/>
      <c r="CQ18" s="11"/>
      <c r="CR18" s="70"/>
      <c r="CS18" s="71"/>
      <c r="CT18" s="71"/>
      <c r="CU18" s="59"/>
      <c r="CV18" s="59"/>
    </row>
    <row r="19" spans="1:100" ht="21" customHeight="1" x14ac:dyDescent="0.2">
      <c r="B19" s="77"/>
      <c r="C19" s="58"/>
      <c r="D19" s="49"/>
      <c r="E19" s="11"/>
      <c r="F19" s="72"/>
      <c r="G19" s="12"/>
      <c r="H19" s="83"/>
      <c r="I19" s="96"/>
      <c r="J19" s="97"/>
      <c r="K19" s="11"/>
      <c r="L19" s="11"/>
      <c r="M19" s="92"/>
      <c r="N19" s="92"/>
      <c r="O19" s="92"/>
      <c r="P19" s="92"/>
      <c r="Q19" s="92"/>
      <c r="R19" s="92"/>
      <c r="S19" s="92"/>
      <c r="T19" s="92"/>
      <c r="U19" s="92"/>
      <c r="V19" s="89"/>
      <c r="W19" s="93"/>
      <c r="Y19" s="32"/>
      <c r="Z19" s="74"/>
      <c r="AA19" s="37"/>
      <c r="AB19" s="32"/>
      <c r="AC19" s="32"/>
      <c r="AD19" s="73"/>
      <c r="AE19" s="73"/>
      <c r="AF19" s="32"/>
      <c r="AG19" s="80"/>
      <c r="AH19" s="52"/>
      <c r="AI19" s="35"/>
      <c r="AJ19" s="35"/>
      <c r="AL19" s="11"/>
      <c r="AM19" s="72"/>
      <c r="AN19" s="11"/>
      <c r="AO19" s="11"/>
      <c r="AP19" s="59"/>
      <c r="AS19" s="38"/>
      <c r="AT19" s="75"/>
      <c r="AU19" s="2"/>
      <c r="AW19" s="11"/>
      <c r="AX19" s="72"/>
      <c r="AY19" s="12"/>
      <c r="AZ19" s="12"/>
      <c r="BA19" s="59"/>
      <c r="BB19" s="11"/>
      <c r="BC19" s="70"/>
      <c r="BD19" s="11"/>
      <c r="BE19" s="72"/>
      <c r="BF19" s="11"/>
      <c r="BG19" s="11"/>
      <c r="BH19" s="59"/>
      <c r="BJ19" s="11"/>
      <c r="BK19" s="70"/>
      <c r="BL19" s="11"/>
      <c r="BM19" s="11"/>
      <c r="BN19" s="11"/>
      <c r="BO19" s="72"/>
      <c r="BP19" s="71"/>
      <c r="BQ19" s="71"/>
      <c r="BS19" s="59"/>
      <c r="BZ19" s="11"/>
      <c r="CA19" s="70"/>
      <c r="CB19" s="11"/>
      <c r="CC19" s="72"/>
      <c r="CD19" s="12"/>
      <c r="CE19" s="12"/>
      <c r="CF19" s="11"/>
      <c r="CG19" s="72"/>
      <c r="CH19" s="12"/>
      <c r="CI19" s="12"/>
      <c r="CJ19" s="59"/>
      <c r="CL19" s="11"/>
      <c r="CM19" s="72"/>
      <c r="CN19" s="11"/>
      <c r="CO19" s="11"/>
      <c r="CP19" s="59"/>
      <c r="CQ19" s="11"/>
      <c r="CR19" s="70"/>
      <c r="CS19" s="71"/>
      <c r="CT19" s="71"/>
      <c r="CU19" s="59"/>
      <c r="CV19" s="59"/>
    </row>
    <row r="20" spans="1:100" ht="15.75" x14ac:dyDescent="0.2">
      <c r="A20" s="17"/>
      <c r="B20" s="5"/>
      <c r="D20" s="77"/>
      <c r="E20" s="58"/>
      <c r="F20" s="59"/>
      <c r="G20" s="82"/>
      <c r="H20" s="82"/>
      <c r="I20" s="82"/>
      <c r="J20" s="82"/>
      <c r="O20" s="84"/>
      <c r="P20" s="6"/>
      <c r="Q20" s="2"/>
      <c r="R20" s="2"/>
      <c r="S20" s="7"/>
      <c r="T20" s="2"/>
      <c r="U20" s="2"/>
      <c r="V20" s="2"/>
      <c r="W20" s="2"/>
      <c r="X20" s="89"/>
      <c r="Y20" s="8"/>
      <c r="AB20" s="32"/>
      <c r="AC20" s="74"/>
      <c r="AD20" s="52"/>
      <c r="AE20" s="32"/>
      <c r="AF20" s="32"/>
      <c r="AG20" s="73"/>
      <c r="AH20" s="32"/>
      <c r="AI20" s="74"/>
      <c r="AJ20" s="52"/>
      <c r="AK20" s="35"/>
      <c r="AL20" s="35"/>
    </row>
    <row r="21" spans="1:100" ht="15.75" customHeight="1" x14ac:dyDescent="0.2">
      <c r="A21" s="17"/>
      <c r="B21" s="5"/>
      <c r="D21" s="81"/>
      <c r="E21" s="58"/>
      <c r="F21" s="59"/>
      <c r="G21" s="82"/>
      <c r="H21" s="82"/>
      <c r="I21" s="82"/>
      <c r="J21" s="82"/>
      <c r="O21" s="92"/>
      <c r="P21" s="92"/>
      <c r="Q21" s="92"/>
      <c r="R21" s="92"/>
      <c r="S21" s="92"/>
      <c r="T21" s="92"/>
      <c r="U21" s="92"/>
      <c r="V21" s="92"/>
      <c r="W21" s="92"/>
      <c r="X21" s="89"/>
      <c r="Y21" s="93"/>
      <c r="AB21" s="32"/>
      <c r="AC21" s="74"/>
      <c r="AD21" s="52"/>
      <c r="AE21" s="32"/>
      <c r="AF21" s="32"/>
      <c r="AG21" s="73"/>
      <c r="AH21" s="32"/>
      <c r="AI21" s="74"/>
      <c r="AJ21" s="52"/>
      <c r="AK21" s="35"/>
      <c r="AL21" s="35"/>
    </row>
    <row r="22" spans="1:100" ht="15" x14ac:dyDescent="0.2">
      <c r="J22" s="59"/>
      <c r="K22" s="77"/>
      <c r="L22" s="59"/>
    </row>
    <row r="23" spans="1:100" ht="15" x14ac:dyDescent="0.2">
      <c r="J23" s="59"/>
      <c r="K23" s="77"/>
      <c r="L23" s="59"/>
    </row>
    <row r="24" spans="1:100" ht="15" x14ac:dyDescent="0.2">
      <c r="J24" s="59"/>
      <c r="K24" s="77"/>
      <c r="L24" s="59"/>
    </row>
    <row r="25" spans="1:100" ht="15" x14ac:dyDescent="0.2">
      <c r="J25" s="59"/>
      <c r="K25" s="77"/>
      <c r="L25" s="59"/>
    </row>
    <row r="26" spans="1:100" ht="15" x14ac:dyDescent="0.2">
      <c r="J26" s="59"/>
      <c r="K26" s="77"/>
      <c r="L26" s="59"/>
    </row>
    <row r="27" spans="1:100" ht="15" x14ac:dyDescent="0.2">
      <c r="J27" s="59"/>
      <c r="K27" s="77"/>
      <c r="L27" s="59"/>
    </row>
    <row r="29" spans="1:100" ht="12.75" customHeight="1" x14ac:dyDescent="0.2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9"/>
      <c r="N29" s="69"/>
      <c r="O29" s="69"/>
      <c r="P29" s="69"/>
      <c r="Q29" s="69"/>
      <c r="R29" s="59"/>
      <c r="S29" s="59"/>
    </row>
  </sheetData>
  <sortState ref="O44:O50">
    <sortCondition ref="O44"/>
  </sortState>
  <mergeCells count="5">
    <mergeCell ref="AP1:AW1"/>
    <mergeCell ref="Z1:AG1"/>
    <mergeCell ref="AH1:AO1"/>
    <mergeCell ref="B1:Q1"/>
    <mergeCell ref="R1:Y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Ильина Елена А.</dc:creator>
  <cp:lastModifiedBy>Отдел метрологии ФГУП "ВИМС"</cp:lastModifiedBy>
  <cp:lastPrinted>2017-03-14T13:38:01Z</cp:lastPrinted>
  <dcterms:created xsi:type="dcterms:W3CDTF">2012-09-28T09:02:09Z</dcterms:created>
  <dcterms:modified xsi:type="dcterms:W3CDTF">2017-07-14T12:07:45Z</dcterms:modified>
</cp:coreProperties>
</file>